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"/>
    </mc:Choice>
  </mc:AlternateContent>
  <xr:revisionPtr revIDLastSave="0" documentId="13_ncr:1_{9A80E402-3FAF-4219-AB30-6B045D56910A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74" l="1"/>
  <c r="FS9" i="27"/>
  <c r="FT9" i="27"/>
  <c r="FU9" i="27"/>
  <c r="FV9" i="27"/>
  <c r="FW9" i="27"/>
  <c r="FX9" i="27"/>
  <c r="FY9" i="27"/>
  <c r="FZ9" i="27"/>
  <c r="GA9" i="27"/>
  <c r="GB9" i="27"/>
  <c r="GC9" i="27"/>
  <c r="GD9" i="27"/>
  <c r="GE9" i="27"/>
  <c r="GF9" i="27"/>
  <c r="GG9" i="27"/>
  <c r="GH9" i="27"/>
  <c r="GI9" i="27"/>
  <c r="GJ9" i="27"/>
  <c r="GK9" i="27"/>
  <c r="GL9" i="27"/>
  <c r="GM9" i="27"/>
  <c r="GN9" i="27"/>
  <c r="GO9" i="27"/>
  <c r="GP9" i="27"/>
  <c r="GQ9" i="27"/>
  <c r="GR9" i="27"/>
  <c r="GS9" i="27"/>
  <c r="GT9" i="27"/>
  <c r="GU9" i="27"/>
  <c r="GV9" i="27"/>
  <c r="GW9" i="27"/>
  <c r="GX9" i="27"/>
  <c r="GY9" i="27"/>
  <c r="GZ9" i="27"/>
  <c r="HA9" i="27"/>
  <c r="HB9" i="27"/>
  <c r="HC9" i="27"/>
  <c r="HD9" i="27"/>
  <c r="HE9" i="27"/>
  <c r="HF9" i="27"/>
  <c r="HG9" i="27"/>
  <c r="HH9" i="27"/>
  <c r="HI9" i="27"/>
  <c r="HJ9" i="27"/>
  <c r="HK9" i="27"/>
  <c r="HL9" i="27"/>
  <c r="HM9" i="27"/>
  <c r="HN9" i="27"/>
  <c r="HO9" i="27"/>
  <c r="HP9" i="27"/>
  <c r="HQ9" i="27"/>
  <c r="HR9" i="27"/>
  <c r="HS9" i="27"/>
  <c r="HT9" i="27"/>
  <c r="HU9" i="27"/>
  <c r="HV9" i="27"/>
  <c r="HW9" i="27"/>
  <c r="HX9" i="27"/>
  <c r="HY9" i="27"/>
  <c r="HZ9" i="27"/>
  <c r="IA9" i="27"/>
  <c r="IB9" i="27"/>
  <c r="IC9" i="27"/>
  <c r="ID9" i="27"/>
  <c r="IE9" i="27"/>
  <c r="IF9" i="27"/>
  <c r="IG9" i="27"/>
  <c r="IH9" i="27"/>
  <c r="II9" i="27"/>
  <c r="IJ9" i="27"/>
  <c r="IK9" i="27"/>
  <c r="IL9" i="27"/>
  <c r="IM9" i="27"/>
  <c r="IN9" i="27"/>
  <c r="IO9" i="27"/>
  <c r="IP9" i="27"/>
  <c r="IQ9" i="27"/>
  <c r="IR9" i="27"/>
  <c r="IS9" i="27"/>
  <c r="IT9" i="27"/>
  <c r="IU9" i="27"/>
  <c r="IV9" i="27"/>
  <c r="IW9" i="27"/>
  <c r="IX9" i="27"/>
  <c r="IY9" i="27"/>
  <c r="IZ9" i="27"/>
  <c r="JA9" i="27"/>
  <c r="JB9" i="27"/>
  <c r="JC9" i="27"/>
  <c r="JD9" i="27"/>
  <c r="JE9" i="27"/>
  <c r="JF9" i="27"/>
  <c r="JG9" i="27"/>
  <c r="JH9" i="27"/>
  <c r="JI9" i="27"/>
  <c r="JJ9" i="27"/>
  <c r="JK9" i="27"/>
  <c r="JL9" i="27"/>
  <c r="JM9" i="27"/>
  <c r="JN9" i="27"/>
  <c r="JO9" i="27"/>
  <c r="JP9" i="27"/>
  <c r="JQ9" i="27"/>
  <c r="JR9" i="27"/>
  <c r="JS9" i="27"/>
  <c r="JT9" i="27"/>
  <c r="JU9" i="27"/>
  <c r="JV9" i="27"/>
  <c r="JW9" i="27"/>
  <c r="JX9" i="27"/>
  <c r="JY9" i="27"/>
  <c r="JZ9" i="27"/>
  <c r="KA9" i="27"/>
  <c r="KB9" i="27"/>
  <c r="KC9" i="27"/>
  <c r="KD9" i="27"/>
  <c r="KE9" i="27"/>
  <c r="KF9" i="27"/>
  <c r="KG9" i="27"/>
  <c r="KH9" i="27"/>
  <c r="KI9" i="27"/>
  <c r="KJ9" i="27"/>
  <c r="KK9" i="27"/>
  <c r="KL9" i="27"/>
  <c r="KM9" i="27"/>
  <c r="KN9" i="27"/>
  <c r="KO9" i="27"/>
  <c r="KP9" i="27"/>
  <c r="KQ9" i="27"/>
  <c r="KR9" i="27"/>
  <c r="KS9" i="27"/>
  <c r="KT9" i="27"/>
  <c r="KU9" i="27"/>
  <c r="KV9" i="27"/>
  <c r="KW9" i="27"/>
  <c r="KX9" i="27"/>
  <c r="KY9" i="27"/>
  <c r="KZ9" i="27"/>
  <c r="LA9" i="27"/>
  <c r="LB9" i="27"/>
  <c r="LC9" i="27"/>
  <c r="LD9" i="27"/>
  <c r="LE9" i="27"/>
  <c r="LF9" i="27"/>
  <c r="F13" i="74"/>
  <c r="H106" i="27"/>
  <c r="I106" i="27"/>
  <c r="J106" i="27"/>
  <c r="K106" i="27"/>
  <c r="L106" i="27"/>
  <c r="M106" i="27"/>
  <c r="N106" i="27"/>
  <c r="O106" i="27"/>
  <c r="P106" i="27"/>
  <c r="Q106" i="27"/>
  <c r="R106" i="27"/>
  <c r="S106" i="27"/>
  <c r="T106" i="27"/>
  <c r="U106" i="27"/>
  <c r="V106" i="27"/>
  <c r="W106" i="27"/>
  <c r="X106" i="27"/>
  <c r="Y106" i="27"/>
  <c r="Z106" i="27"/>
  <c r="AA106" i="27"/>
  <c r="AB106" i="27"/>
  <c r="AC106" i="27"/>
  <c r="AD106" i="27"/>
  <c r="AE106" i="27"/>
  <c r="AF106" i="27"/>
  <c r="AG106" i="27"/>
  <c r="AH106" i="27"/>
  <c r="AI106" i="27"/>
  <c r="AJ106" i="27"/>
  <c r="AK106" i="27"/>
  <c r="AL106" i="27"/>
  <c r="AM106" i="27"/>
  <c r="AN106" i="27"/>
  <c r="AO106" i="27"/>
  <c r="AP106" i="27"/>
  <c r="AQ106" i="27"/>
  <c r="AR106" i="27"/>
  <c r="AS106" i="27"/>
  <c r="AT106" i="27"/>
  <c r="AU106" i="27"/>
  <c r="AV106" i="27"/>
  <c r="AW106" i="27"/>
  <c r="AX106" i="27"/>
  <c r="AY106" i="27"/>
  <c r="AZ106" i="27"/>
  <c r="BA106" i="27"/>
  <c r="BB106" i="27"/>
  <c r="BC106" i="27"/>
  <c r="BD106" i="27"/>
  <c r="BE106" i="27"/>
  <c r="BF106" i="27"/>
  <c r="BG106" i="27"/>
  <c r="BH106" i="27"/>
  <c r="BI106" i="27"/>
  <c r="BJ106" i="27"/>
  <c r="BK106" i="27"/>
  <c r="BL106" i="27"/>
  <c r="BM106" i="27"/>
  <c r="BN106" i="27"/>
  <c r="BO106" i="27"/>
  <c r="BP106" i="27"/>
  <c r="BQ106" i="27"/>
  <c r="BR106" i="27"/>
  <c r="BS106" i="27"/>
  <c r="BT106" i="27"/>
  <c r="BU106" i="27"/>
  <c r="BV106" i="27"/>
  <c r="BW106" i="27"/>
  <c r="BX106" i="27"/>
  <c r="BY106" i="27"/>
  <c r="BZ106" i="27"/>
  <c r="CA106" i="27"/>
  <c r="CB106" i="27"/>
  <c r="CC106" i="27"/>
  <c r="CD106" i="27"/>
  <c r="CE106" i="27"/>
  <c r="CF106" i="27"/>
  <c r="CG106" i="27"/>
  <c r="CH106" i="27"/>
  <c r="CI106" i="27"/>
  <c r="CJ106" i="27"/>
  <c r="CK106" i="27"/>
  <c r="CL106" i="27"/>
  <c r="CM106" i="27"/>
  <c r="CN106" i="27"/>
  <c r="CO106" i="27"/>
  <c r="CP106" i="27"/>
  <c r="CQ106" i="27"/>
  <c r="CR106" i="27"/>
  <c r="CS106" i="27"/>
  <c r="CT106" i="27"/>
  <c r="CU106" i="27"/>
  <c r="CV106" i="27"/>
  <c r="CW106" i="27"/>
  <c r="CX106" i="27"/>
  <c r="CY106" i="27"/>
  <c r="CZ106" i="27"/>
  <c r="DA106" i="27"/>
  <c r="DB106" i="27"/>
  <c r="DC106" i="27"/>
  <c r="DD106" i="27"/>
  <c r="DE106" i="27"/>
  <c r="DF106" i="27"/>
  <c r="DG106" i="27"/>
  <c r="DH106" i="27"/>
  <c r="DI106" i="27"/>
  <c r="DJ106" i="27"/>
  <c r="DK106" i="27"/>
  <c r="DL106" i="27"/>
  <c r="DM106" i="27"/>
  <c r="DN106" i="27"/>
  <c r="DO106" i="27"/>
  <c r="DP106" i="27"/>
  <c r="DQ106" i="27"/>
  <c r="DR106" i="27"/>
  <c r="DS106" i="27"/>
  <c r="DT106" i="27"/>
  <c r="DU106" i="27"/>
  <c r="DV106" i="27"/>
  <c r="DW106" i="27"/>
  <c r="DX106" i="27"/>
  <c r="DY106" i="27"/>
  <c r="DZ106" i="27"/>
  <c r="EA106" i="27"/>
  <c r="EB106" i="27"/>
  <c r="EC106" i="27"/>
  <c r="ED106" i="27"/>
  <c r="EE106" i="27"/>
  <c r="EF106" i="27"/>
  <c r="EG106" i="27"/>
  <c r="EH106" i="27"/>
  <c r="EI106" i="27"/>
  <c r="EJ106" i="27"/>
  <c r="EK106" i="27"/>
  <c r="EL106" i="27"/>
  <c r="EM106" i="27"/>
  <c r="EN106" i="27"/>
  <c r="EO106" i="27"/>
  <c r="EP106" i="27"/>
  <c r="EQ106" i="27"/>
  <c r="ER106" i="27"/>
  <c r="ES106" i="27"/>
  <c r="ET106" i="27"/>
  <c r="EU106" i="27"/>
  <c r="EV106" i="27"/>
  <c r="EW106" i="27"/>
  <c r="EX106" i="27"/>
  <c r="EY106" i="27"/>
  <c r="EZ106" i="27"/>
  <c r="FA106" i="27"/>
  <c r="FB106" i="27"/>
  <c r="FC106" i="27"/>
  <c r="FD106" i="27"/>
  <c r="FE106" i="27"/>
  <c r="FF106" i="27"/>
  <c r="FG106" i="27"/>
  <c r="FH106" i="27"/>
  <c r="FI106" i="27"/>
  <c r="FJ106" i="27"/>
  <c r="FK106" i="27"/>
  <c r="FL106" i="27"/>
  <c r="FM106" i="27"/>
  <c r="FN106" i="27"/>
  <c r="FO106" i="27"/>
  <c r="FP106" i="27"/>
  <c r="FQ106" i="27"/>
  <c r="FR106" i="27"/>
  <c r="FS106" i="27"/>
  <c r="FT106" i="27"/>
  <c r="FU106" i="27"/>
  <c r="FV106" i="27"/>
  <c r="FW106" i="27"/>
  <c r="FX106" i="27"/>
  <c r="FY106" i="27"/>
  <c r="FZ106" i="27"/>
  <c r="GA106" i="27"/>
  <c r="GB106" i="27"/>
  <c r="GC106" i="27"/>
  <c r="GD106" i="27"/>
  <c r="GE106" i="27"/>
  <c r="GF106" i="27"/>
  <c r="GG106" i="27"/>
  <c r="GH106" i="27"/>
  <c r="GI106" i="27"/>
  <c r="GJ106" i="27"/>
  <c r="GK106" i="27"/>
  <c r="GL106" i="27"/>
  <c r="GM106" i="27"/>
  <c r="GN106" i="27"/>
  <c r="GO106" i="27"/>
  <c r="GP106" i="27"/>
  <c r="GQ106" i="27"/>
  <c r="GR106" i="27"/>
  <c r="GS106" i="27"/>
  <c r="GT106" i="27"/>
  <c r="GU106" i="27"/>
  <c r="GV106" i="27"/>
  <c r="GW106" i="27"/>
  <c r="GX106" i="27"/>
  <c r="GY106" i="27"/>
  <c r="GZ106" i="27"/>
  <c r="HA106" i="27"/>
  <c r="HB106" i="27"/>
  <c r="HC106" i="27"/>
  <c r="HD106" i="27"/>
  <c r="HE106" i="27"/>
  <c r="HF106" i="27"/>
  <c r="HG106" i="27"/>
  <c r="HH106" i="27"/>
  <c r="HI106" i="27"/>
  <c r="HJ106" i="27"/>
  <c r="HK106" i="27"/>
  <c r="HL106" i="27"/>
  <c r="HM106" i="27"/>
  <c r="HN106" i="27"/>
  <c r="HO106" i="27"/>
  <c r="HP106" i="27"/>
  <c r="HQ106" i="27"/>
  <c r="HR106" i="27"/>
  <c r="HS106" i="27"/>
  <c r="HT106" i="27"/>
  <c r="HU106" i="27"/>
  <c r="HV106" i="27"/>
  <c r="HW106" i="27"/>
  <c r="HX106" i="27"/>
  <c r="HY106" i="27"/>
  <c r="HZ106" i="27"/>
  <c r="IA106" i="27"/>
  <c r="IB106" i="27"/>
  <c r="IC106" i="27"/>
  <c r="ID106" i="27"/>
  <c r="IE106" i="27"/>
  <c r="IF106" i="27"/>
  <c r="IG106" i="27"/>
  <c r="IH106" i="27"/>
  <c r="II106" i="27"/>
  <c r="IJ106" i="27"/>
  <c r="IK106" i="27"/>
  <c r="IL106" i="27"/>
  <c r="IM106" i="27"/>
  <c r="IN106" i="27"/>
  <c r="IO106" i="27"/>
  <c r="IP106" i="27"/>
  <c r="IQ106" i="27"/>
  <c r="IR106" i="27"/>
  <c r="IS106" i="27"/>
  <c r="IT106" i="27"/>
  <c r="IU106" i="27"/>
  <c r="IV106" i="27"/>
  <c r="IW106" i="27"/>
  <c r="IX106" i="27"/>
  <c r="IY106" i="27"/>
  <c r="IZ106" i="27"/>
  <c r="JA106" i="27"/>
  <c r="JB106" i="27"/>
  <c r="JC106" i="27"/>
  <c r="JD106" i="27"/>
  <c r="JE106" i="27"/>
  <c r="JF106" i="27"/>
  <c r="JG106" i="27"/>
  <c r="JH106" i="27"/>
  <c r="JI106" i="27"/>
  <c r="JJ106" i="27"/>
  <c r="JK106" i="27"/>
  <c r="JL106" i="27"/>
  <c r="JM106" i="27"/>
  <c r="JN106" i="27"/>
  <c r="JO106" i="27"/>
  <c r="JP106" i="27"/>
  <c r="JQ106" i="27"/>
  <c r="JR106" i="27"/>
  <c r="JS106" i="27"/>
  <c r="JT106" i="27"/>
  <c r="JU106" i="27"/>
  <c r="JV106" i="27"/>
  <c r="JW106" i="27"/>
  <c r="JX106" i="27"/>
  <c r="JY106" i="27"/>
  <c r="JZ106" i="27"/>
  <c r="KA106" i="27"/>
  <c r="KB106" i="27"/>
  <c r="KC106" i="27"/>
  <c r="KD106" i="27"/>
  <c r="KE106" i="27"/>
  <c r="KF106" i="27"/>
  <c r="KG106" i="27"/>
  <c r="KH106" i="27"/>
  <c r="KI106" i="27"/>
  <c r="KJ106" i="27"/>
  <c r="KK106" i="27"/>
  <c r="KL106" i="27"/>
  <c r="KM106" i="27"/>
  <c r="KN106" i="27"/>
  <c r="KO106" i="27"/>
  <c r="KP106" i="27"/>
  <c r="KQ106" i="27"/>
  <c r="KR106" i="27"/>
  <c r="KS106" i="27"/>
  <c r="KT106" i="27"/>
  <c r="KU106" i="27"/>
  <c r="KV106" i="27"/>
  <c r="KW106" i="27"/>
  <c r="KX106" i="27"/>
  <c r="KY106" i="27"/>
  <c r="KZ106" i="27"/>
  <c r="LA106" i="27"/>
  <c r="LB106" i="27"/>
  <c r="LC106" i="27"/>
  <c r="LD106" i="27"/>
  <c r="LE106" i="27"/>
  <c r="LF106" i="27"/>
  <c r="LG106" i="27"/>
  <c r="LH106" i="27"/>
  <c r="LI106" i="27"/>
  <c r="LJ106" i="27"/>
  <c r="LK106" i="27"/>
  <c r="LL106" i="27"/>
  <c r="LM106" i="27"/>
  <c r="LN106" i="27"/>
  <c r="LO106" i="27"/>
  <c r="LP106" i="27"/>
  <c r="LQ106" i="27"/>
  <c r="LR106" i="27"/>
  <c r="LS106" i="27"/>
  <c r="LT106" i="27"/>
  <c r="LU106" i="27"/>
  <c r="LV106" i="27"/>
  <c r="LW106" i="27"/>
  <c r="LX106" i="27"/>
  <c r="LY106" i="27"/>
  <c r="LZ106" i="27"/>
  <c r="MA106" i="27"/>
  <c r="MB106" i="27"/>
  <c r="MC106" i="27"/>
  <c r="MD106" i="27"/>
  <c r="ME106" i="27"/>
  <c r="MF106" i="27"/>
  <c r="MG106" i="27"/>
  <c r="MH106" i="27"/>
  <c r="MI106" i="27"/>
  <c r="MJ106" i="27"/>
  <c r="MK106" i="27"/>
  <c r="ML106" i="27"/>
  <c r="MM106" i="27"/>
  <c r="MN106" i="27"/>
  <c r="MO106" i="27"/>
  <c r="MP106" i="27"/>
  <c r="MQ106" i="27"/>
  <c r="MR106" i="27"/>
  <c r="MS106" i="27"/>
  <c r="MT106" i="27"/>
  <c r="MU106" i="27"/>
  <c r="MV106" i="27"/>
  <c r="MW106" i="27"/>
  <c r="MX106" i="27"/>
  <c r="MY106" i="27"/>
  <c r="MZ106" i="27"/>
  <c r="NA106" i="27"/>
  <c r="NB106" i="27"/>
  <c r="NC106" i="27"/>
  <c r="ND106" i="27"/>
  <c r="NE106" i="27"/>
  <c r="NF106" i="27"/>
  <c r="NG106" i="27"/>
  <c r="NH106" i="27"/>
  <c r="NI106" i="27"/>
  <c r="NJ106" i="27"/>
  <c r="NK106" i="27"/>
  <c r="NL106" i="27"/>
  <c r="NM106" i="27"/>
  <c r="NN106" i="27"/>
  <c r="NO106" i="27"/>
  <c r="NP106" i="27"/>
  <c r="NQ106" i="27"/>
  <c r="NR106" i="27"/>
  <c r="NS106" i="27"/>
  <c r="NT106" i="27"/>
  <c r="NU106" i="27"/>
  <c r="NV106" i="27"/>
  <c r="NW106" i="27"/>
  <c r="NX106" i="27"/>
  <c r="NY106" i="27"/>
  <c r="NZ106" i="27"/>
  <c r="OA106" i="27"/>
  <c r="OB106" i="27"/>
  <c r="OC106" i="27"/>
  <c r="OD106" i="27"/>
  <c r="OE106" i="27"/>
  <c r="OF106" i="27"/>
  <c r="OG106" i="27"/>
  <c r="OH106" i="27"/>
  <c r="OI106" i="27"/>
  <c r="OJ106" i="27"/>
  <c r="OK106" i="27"/>
  <c r="OL106" i="27"/>
  <c r="OM106" i="27"/>
  <c r="ON106" i="27"/>
  <c r="OO106" i="27"/>
  <c r="OP106" i="27"/>
  <c r="OQ106" i="27"/>
  <c r="OR106" i="27"/>
  <c r="OS106" i="27"/>
  <c r="OT106" i="27"/>
  <c r="OU106" i="27"/>
  <c r="OV106" i="27"/>
  <c r="OW106" i="27"/>
  <c r="OX106" i="27"/>
  <c r="OY106" i="27"/>
  <c r="OZ106" i="27"/>
  <c r="PA106" i="27"/>
  <c r="PB106" i="27"/>
  <c r="PC106" i="27"/>
  <c r="PD106" i="27"/>
  <c r="PE106" i="27"/>
  <c r="PF106" i="27"/>
  <c r="PG106" i="27"/>
  <c r="PH106" i="27"/>
  <c r="PI106" i="27"/>
  <c r="PJ106" i="27"/>
  <c r="PK106" i="27"/>
  <c r="PL106" i="27"/>
  <c r="PM106" i="27"/>
  <c r="PN106" i="27"/>
  <c r="PO106" i="27"/>
  <c r="PP106" i="27"/>
  <c r="PQ106" i="27"/>
  <c r="PR106" i="27"/>
  <c r="PS106" i="27"/>
  <c r="PT106" i="27"/>
  <c r="PU106" i="27"/>
  <c r="PV106" i="27"/>
  <c r="PW106" i="27"/>
  <c r="PX106" i="27"/>
  <c r="PY106" i="27"/>
  <c r="PZ106" i="27"/>
  <c r="QA106" i="27"/>
  <c r="QB106" i="27"/>
  <c r="QC106" i="27"/>
  <c r="QD106" i="27"/>
  <c r="QE106" i="27"/>
  <c r="QF106" i="27"/>
  <c r="QG106" i="27"/>
  <c r="QH106" i="27"/>
  <c r="QI106" i="27"/>
  <c r="QJ106" i="27"/>
  <c r="QK106" i="27"/>
  <c r="QL106" i="27"/>
  <c r="QM106" i="27"/>
  <c r="QN106" i="27"/>
  <c r="QO106" i="27"/>
  <c r="QP106" i="27"/>
  <c r="QQ106" i="27"/>
  <c r="QR106" i="27"/>
  <c r="QS106" i="27"/>
  <c r="QT106" i="27"/>
  <c r="H107" i="27"/>
  <c r="I107" i="27"/>
  <c r="J107" i="27"/>
  <c r="K107" i="27"/>
  <c r="L107" i="27"/>
  <c r="M107" i="27"/>
  <c r="N107" i="27"/>
  <c r="O107" i="27"/>
  <c r="P107" i="27"/>
  <c r="Q107" i="27"/>
  <c r="R107" i="27"/>
  <c r="S107" i="27"/>
  <c r="T107" i="27"/>
  <c r="U107" i="27"/>
  <c r="V107" i="27"/>
  <c r="W107" i="27"/>
  <c r="X107" i="27"/>
  <c r="Y107" i="27"/>
  <c r="Z107" i="27"/>
  <c r="AA107" i="27"/>
  <c r="AB107" i="27"/>
  <c r="AC107" i="27"/>
  <c r="AD107" i="27"/>
  <c r="AE107" i="27"/>
  <c r="AF107" i="27"/>
  <c r="AG107" i="27"/>
  <c r="AH107" i="27"/>
  <c r="AI107" i="27"/>
  <c r="AJ107" i="27"/>
  <c r="AK107" i="27"/>
  <c r="AL107" i="27"/>
  <c r="AM107" i="27"/>
  <c r="AN107" i="27"/>
  <c r="AO107" i="27"/>
  <c r="AP107" i="27"/>
  <c r="AQ107" i="27"/>
  <c r="AR107" i="27"/>
  <c r="AS107" i="27"/>
  <c r="AT107" i="27"/>
  <c r="AU107" i="27"/>
  <c r="AV107" i="27"/>
  <c r="AW107" i="27"/>
  <c r="AX107" i="27"/>
  <c r="AY107" i="27"/>
  <c r="AZ107" i="27"/>
  <c r="BA107" i="27"/>
  <c r="BB107" i="27"/>
  <c r="BC107" i="27"/>
  <c r="BD107" i="27"/>
  <c r="BE107" i="27"/>
  <c r="BF107" i="27"/>
  <c r="BG107" i="27"/>
  <c r="BH107" i="27"/>
  <c r="BI107" i="27"/>
  <c r="BJ107" i="27"/>
  <c r="BK107" i="27"/>
  <c r="BL107" i="27"/>
  <c r="BM107" i="27"/>
  <c r="BN107" i="27"/>
  <c r="BO107" i="27"/>
  <c r="BP107" i="27"/>
  <c r="BQ107" i="27"/>
  <c r="BR107" i="27"/>
  <c r="BS107" i="27"/>
  <c r="BT107" i="27"/>
  <c r="BU107" i="27"/>
  <c r="BV107" i="27"/>
  <c r="BW107" i="27"/>
  <c r="BX107" i="27"/>
  <c r="BY107" i="27"/>
  <c r="BZ107" i="27"/>
  <c r="CA107" i="27"/>
  <c r="CB107" i="27"/>
  <c r="CC107" i="27"/>
  <c r="CD107" i="27"/>
  <c r="CE107" i="27"/>
  <c r="CF107" i="27"/>
  <c r="CG107" i="27"/>
  <c r="CH107" i="27"/>
  <c r="CI107" i="27"/>
  <c r="CJ107" i="27"/>
  <c r="CK107" i="27"/>
  <c r="CL107" i="27"/>
  <c r="CM107" i="27"/>
  <c r="CN107" i="27"/>
  <c r="CO107" i="27"/>
  <c r="CP107" i="27"/>
  <c r="CQ107" i="27"/>
  <c r="CR107" i="27"/>
  <c r="CS107" i="27"/>
  <c r="CT107" i="27"/>
  <c r="CU107" i="27"/>
  <c r="CV107" i="27"/>
  <c r="CW107" i="27"/>
  <c r="CX107" i="27"/>
  <c r="CY107" i="27"/>
  <c r="CZ107" i="27"/>
  <c r="DA107" i="27"/>
  <c r="DB107" i="27"/>
  <c r="DC107" i="27"/>
  <c r="DD107" i="27"/>
  <c r="DE107" i="27"/>
  <c r="DF107" i="27"/>
  <c r="DG107" i="27"/>
  <c r="DH107" i="27"/>
  <c r="DI107" i="27"/>
  <c r="DJ107" i="27"/>
  <c r="DK107" i="27"/>
  <c r="DL107" i="27"/>
  <c r="DM107" i="27"/>
  <c r="DN107" i="27"/>
  <c r="DO107" i="27"/>
  <c r="DP107" i="27"/>
  <c r="DQ107" i="27"/>
  <c r="DR107" i="27"/>
  <c r="DS107" i="27"/>
  <c r="DT107" i="27"/>
  <c r="DU107" i="27"/>
  <c r="DV107" i="27"/>
  <c r="DW107" i="27"/>
  <c r="DX107" i="27"/>
  <c r="DY107" i="27"/>
  <c r="DZ107" i="27"/>
  <c r="EA107" i="27"/>
  <c r="EB107" i="27"/>
  <c r="EC107" i="27"/>
  <c r="ED107" i="27"/>
  <c r="EE107" i="27"/>
  <c r="EF107" i="27"/>
  <c r="EG107" i="27"/>
  <c r="EH107" i="27"/>
  <c r="EI107" i="27"/>
  <c r="EJ107" i="27"/>
  <c r="EK107" i="27"/>
  <c r="EL107" i="27"/>
  <c r="EM107" i="27"/>
  <c r="EN107" i="27"/>
  <c r="EO107" i="27"/>
  <c r="EP107" i="27"/>
  <c r="EQ107" i="27"/>
  <c r="ER107" i="27"/>
  <c r="ES107" i="27"/>
  <c r="ET107" i="27"/>
  <c r="EU107" i="27"/>
  <c r="EV107" i="27"/>
  <c r="EW107" i="27"/>
  <c r="EX107" i="27"/>
  <c r="EY107" i="27"/>
  <c r="EZ107" i="27"/>
  <c r="FA107" i="27"/>
  <c r="FB107" i="27"/>
  <c r="FC107" i="27"/>
  <c r="FD107" i="27"/>
  <c r="FE107" i="27"/>
  <c r="FF107" i="27"/>
  <c r="FG107" i="27"/>
  <c r="FH107" i="27"/>
  <c r="FI107" i="27"/>
  <c r="FJ107" i="27"/>
  <c r="FK107" i="27"/>
  <c r="FL107" i="27"/>
  <c r="FM107" i="27"/>
  <c r="FN107" i="27"/>
  <c r="FO107" i="27"/>
  <c r="FP107" i="27"/>
  <c r="FQ107" i="27"/>
  <c r="FR107" i="27"/>
  <c r="FS107" i="27"/>
  <c r="FT107" i="27"/>
  <c r="FU107" i="27"/>
  <c r="FV107" i="27"/>
  <c r="FW107" i="27"/>
  <c r="FX107" i="27"/>
  <c r="FY107" i="27"/>
  <c r="FZ107" i="27"/>
  <c r="GA107" i="27"/>
  <c r="GB107" i="27"/>
  <c r="GC107" i="27"/>
  <c r="GD107" i="27"/>
  <c r="GE107" i="27"/>
  <c r="GF107" i="27"/>
  <c r="GG107" i="27"/>
  <c r="GH107" i="27"/>
  <c r="GI107" i="27"/>
  <c r="GJ107" i="27"/>
  <c r="GK107" i="27"/>
  <c r="GL107" i="27"/>
  <c r="GM107" i="27"/>
  <c r="GN107" i="27"/>
  <c r="GO107" i="27"/>
  <c r="GP107" i="27"/>
  <c r="GQ107" i="27"/>
  <c r="GR107" i="27"/>
  <c r="GS107" i="27"/>
  <c r="GT107" i="27"/>
  <c r="GU107" i="27"/>
  <c r="GV107" i="27"/>
  <c r="GW107" i="27"/>
  <c r="GX107" i="27"/>
  <c r="GY107" i="27"/>
  <c r="GZ107" i="27"/>
  <c r="HA107" i="27"/>
  <c r="HB107" i="27"/>
  <c r="HC107" i="27"/>
  <c r="HD107" i="27"/>
  <c r="HE107" i="27"/>
  <c r="HF107" i="27"/>
  <c r="HG107" i="27"/>
  <c r="HH107" i="27"/>
  <c r="HI107" i="27"/>
  <c r="HJ107" i="27"/>
  <c r="HK107" i="27"/>
  <c r="HL107" i="27"/>
  <c r="HM107" i="27"/>
  <c r="HN107" i="27"/>
  <c r="HO107" i="27"/>
  <c r="HP107" i="27"/>
  <c r="HQ107" i="27"/>
  <c r="HR107" i="27"/>
  <c r="HS107" i="27"/>
  <c r="HT107" i="27"/>
  <c r="HU107" i="27"/>
  <c r="HV107" i="27"/>
  <c r="HW107" i="27"/>
  <c r="HX107" i="27"/>
  <c r="HY107" i="27"/>
  <c r="HZ107" i="27"/>
  <c r="IA107" i="27"/>
  <c r="IB107" i="27"/>
  <c r="IC107" i="27"/>
  <c r="ID107" i="27"/>
  <c r="IE107" i="27"/>
  <c r="IF107" i="27"/>
  <c r="IG107" i="27"/>
  <c r="IH107" i="27"/>
  <c r="II107" i="27"/>
  <c r="IJ107" i="27"/>
  <c r="IK107" i="27"/>
  <c r="IL107" i="27"/>
  <c r="IM107" i="27"/>
  <c r="IN107" i="27"/>
  <c r="IO107" i="27"/>
  <c r="IP107" i="27"/>
  <c r="IQ107" i="27"/>
  <c r="IR107" i="27"/>
  <c r="IS107" i="27"/>
  <c r="IT107" i="27"/>
  <c r="IU107" i="27"/>
  <c r="IV107" i="27"/>
  <c r="IW107" i="27"/>
  <c r="IX107" i="27"/>
  <c r="IY107" i="27"/>
  <c r="IZ107" i="27"/>
  <c r="JA107" i="27"/>
  <c r="JB107" i="27"/>
  <c r="JC107" i="27"/>
  <c r="JD107" i="27"/>
  <c r="JE107" i="27"/>
  <c r="JF107" i="27"/>
  <c r="JG107" i="27"/>
  <c r="JH107" i="27"/>
  <c r="JI107" i="27"/>
  <c r="JJ107" i="27"/>
  <c r="JK107" i="27"/>
  <c r="JL107" i="27"/>
  <c r="JM107" i="27"/>
  <c r="JN107" i="27"/>
  <c r="JO107" i="27"/>
  <c r="JP107" i="27"/>
  <c r="JQ107" i="27"/>
  <c r="JR107" i="27"/>
  <c r="JS107" i="27"/>
  <c r="JT107" i="27"/>
  <c r="JU107" i="27"/>
  <c r="JV107" i="27"/>
  <c r="JW107" i="27"/>
  <c r="JX107" i="27"/>
  <c r="JY107" i="27"/>
  <c r="JZ107" i="27"/>
  <c r="KA107" i="27"/>
  <c r="KB107" i="27"/>
  <c r="KC107" i="27"/>
  <c r="KD107" i="27"/>
  <c r="KE107" i="27"/>
  <c r="KF107" i="27"/>
  <c r="KG107" i="27"/>
  <c r="KH107" i="27"/>
  <c r="KI107" i="27"/>
  <c r="KJ107" i="27"/>
  <c r="KK107" i="27"/>
  <c r="KL107" i="27"/>
  <c r="KM107" i="27"/>
  <c r="KN107" i="27"/>
  <c r="KO107" i="27"/>
  <c r="KP107" i="27"/>
  <c r="KQ107" i="27"/>
  <c r="KR107" i="27"/>
  <c r="KS107" i="27"/>
  <c r="KT107" i="27"/>
  <c r="KU107" i="27"/>
  <c r="KV107" i="27"/>
  <c r="KW107" i="27"/>
  <c r="KX107" i="27"/>
  <c r="KY107" i="27"/>
  <c r="KZ107" i="27"/>
  <c r="LA107" i="27"/>
  <c r="LB107" i="27"/>
  <c r="LC107" i="27"/>
  <c r="LD107" i="27"/>
  <c r="LE107" i="27"/>
  <c r="LF107" i="27"/>
  <c r="LG107" i="27"/>
  <c r="LH107" i="27"/>
  <c r="LI107" i="27"/>
  <c r="LJ107" i="27"/>
  <c r="LK107" i="27"/>
  <c r="LL107" i="27"/>
  <c r="LM107" i="27"/>
  <c r="LN107" i="27"/>
  <c r="LO107" i="27"/>
  <c r="LP107" i="27"/>
  <c r="LQ107" i="27"/>
  <c r="LR107" i="27"/>
  <c r="LS107" i="27"/>
  <c r="LT107" i="27"/>
  <c r="LU107" i="27"/>
  <c r="LV107" i="27"/>
  <c r="LW107" i="27"/>
  <c r="LX107" i="27"/>
  <c r="LY107" i="27"/>
  <c r="LZ107" i="27"/>
  <c r="MA107" i="27"/>
  <c r="MB107" i="27"/>
  <c r="MC107" i="27"/>
  <c r="MD107" i="27"/>
  <c r="ME107" i="27"/>
  <c r="MF107" i="27"/>
  <c r="MG107" i="27"/>
  <c r="MH107" i="27"/>
  <c r="MI107" i="27"/>
  <c r="MJ107" i="27"/>
  <c r="MK107" i="27"/>
  <c r="ML107" i="27"/>
  <c r="MM107" i="27"/>
  <c r="MN107" i="27"/>
  <c r="MO107" i="27"/>
  <c r="MP107" i="27"/>
  <c r="MQ107" i="27"/>
  <c r="MR107" i="27"/>
  <c r="MS107" i="27"/>
  <c r="MT107" i="27"/>
  <c r="MU107" i="27"/>
  <c r="MV107" i="27"/>
  <c r="MW107" i="27"/>
  <c r="MX107" i="27"/>
  <c r="MY107" i="27"/>
  <c r="MZ107" i="27"/>
  <c r="NA107" i="27"/>
  <c r="NB107" i="27"/>
  <c r="NC107" i="27"/>
  <c r="ND107" i="27"/>
  <c r="NE107" i="27"/>
  <c r="NF107" i="27"/>
  <c r="NG107" i="27"/>
  <c r="NH107" i="27"/>
  <c r="NI107" i="27"/>
  <c r="NJ107" i="27"/>
  <c r="NK107" i="27"/>
  <c r="NL107" i="27"/>
  <c r="NM107" i="27"/>
  <c r="NN107" i="27"/>
  <c r="NO107" i="27"/>
  <c r="NP107" i="27"/>
  <c r="NQ107" i="27"/>
  <c r="NR107" i="27"/>
  <c r="NS107" i="27"/>
  <c r="NT107" i="27"/>
  <c r="NU107" i="27"/>
  <c r="NV107" i="27"/>
  <c r="NW107" i="27"/>
  <c r="NX107" i="27"/>
  <c r="NY107" i="27"/>
  <c r="NZ107" i="27"/>
  <c r="OA107" i="27"/>
  <c r="OB107" i="27"/>
  <c r="OC107" i="27"/>
  <c r="OD107" i="27"/>
  <c r="OE107" i="27"/>
  <c r="OF107" i="27"/>
  <c r="OG107" i="27"/>
  <c r="OH107" i="27"/>
  <c r="OI107" i="27"/>
  <c r="OJ107" i="27"/>
  <c r="OK107" i="27"/>
  <c r="OL107" i="27"/>
  <c r="OM107" i="27"/>
  <c r="ON107" i="27"/>
  <c r="OO107" i="27"/>
  <c r="OP107" i="27"/>
  <c r="OQ107" i="27"/>
  <c r="OR107" i="27"/>
  <c r="OS107" i="27"/>
  <c r="OT107" i="27"/>
  <c r="OU107" i="27"/>
  <c r="OV107" i="27"/>
  <c r="OW107" i="27"/>
  <c r="OX107" i="27"/>
  <c r="OY107" i="27"/>
  <c r="OZ107" i="27"/>
  <c r="PA107" i="27"/>
  <c r="PB107" i="27"/>
  <c r="PC107" i="27"/>
  <c r="PD107" i="27"/>
  <c r="PE107" i="27"/>
  <c r="PF107" i="27"/>
  <c r="PG107" i="27"/>
  <c r="PH107" i="27"/>
  <c r="PI107" i="27"/>
  <c r="PJ107" i="27"/>
  <c r="PK107" i="27"/>
  <c r="PL107" i="27"/>
  <c r="PM107" i="27"/>
  <c r="PN107" i="27"/>
  <c r="PO107" i="27"/>
  <c r="PP107" i="27"/>
  <c r="PQ107" i="27"/>
  <c r="PR107" i="27"/>
  <c r="PS107" i="27"/>
  <c r="PT107" i="27"/>
  <c r="PU107" i="27"/>
  <c r="PV107" i="27"/>
  <c r="PW107" i="27"/>
  <c r="PX107" i="27"/>
  <c r="PY107" i="27"/>
  <c r="PZ107" i="27"/>
  <c r="QA107" i="27"/>
  <c r="QB107" i="27"/>
  <c r="QC107" i="27"/>
  <c r="QD107" i="27"/>
  <c r="QE107" i="27"/>
  <c r="QF107" i="27"/>
  <c r="QG107" i="27"/>
  <c r="QH107" i="27"/>
  <c r="QI107" i="27"/>
  <c r="QJ107" i="27"/>
  <c r="QK107" i="27"/>
  <c r="QL107" i="27"/>
  <c r="QM107" i="27"/>
  <c r="QN107" i="27"/>
  <c r="QO107" i="27"/>
  <c r="QP107" i="27"/>
  <c r="QQ107" i="27"/>
  <c r="QR107" i="27"/>
  <c r="QS107" i="27"/>
  <c r="QT107" i="27"/>
  <c r="H108" i="27"/>
  <c r="I108" i="27"/>
  <c r="J108" i="27"/>
  <c r="K108" i="27"/>
  <c r="L108" i="27"/>
  <c r="M108" i="27"/>
  <c r="N108" i="27"/>
  <c r="O108" i="27"/>
  <c r="P108" i="27"/>
  <c r="Q108" i="27"/>
  <c r="R108" i="27"/>
  <c r="S108" i="27"/>
  <c r="T108" i="27"/>
  <c r="U108" i="27"/>
  <c r="V108" i="27"/>
  <c r="W108" i="27"/>
  <c r="X108" i="27"/>
  <c r="Y108" i="27"/>
  <c r="Z108" i="27"/>
  <c r="AA108" i="27"/>
  <c r="AB108" i="27"/>
  <c r="AC108" i="27"/>
  <c r="AD108" i="27"/>
  <c r="AE108" i="27"/>
  <c r="AF108" i="27"/>
  <c r="AG108" i="27"/>
  <c r="AH108" i="27"/>
  <c r="AI108" i="27"/>
  <c r="AJ108" i="27"/>
  <c r="AK108" i="27"/>
  <c r="AL108" i="27"/>
  <c r="AM108" i="27"/>
  <c r="AN108" i="27"/>
  <c r="AO108" i="27"/>
  <c r="AP108" i="27"/>
  <c r="AQ108" i="27"/>
  <c r="AR108" i="27"/>
  <c r="AS108" i="27"/>
  <c r="AT108" i="27"/>
  <c r="AU108" i="27"/>
  <c r="AV108" i="27"/>
  <c r="AW108" i="27"/>
  <c r="AX108" i="27"/>
  <c r="AY108" i="27"/>
  <c r="AZ108" i="27"/>
  <c r="BA108" i="27"/>
  <c r="BB108" i="27"/>
  <c r="BC108" i="27"/>
  <c r="BD108" i="27"/>
  <c r="BE108" i="27"/>
  <c r="BF108" i="27"/>
  <c r="BG108" i="27"/>
  <c r="BH108" i="27"/>
  <c r="BI108" i="27"/>
  <c r="BJ108" i="27"/>
  <c r="BK108" i="27"/>
  <c r="BL108" i="27"/>
  <c r="BM108" i="27"/>
  <c r="BN108" i="27"/>
  <c r="BO108" i="27"/>
  <c r="BP108" i="27"/>
  <c r="BQ108" i="27"/>
  <c r="BR108" i="27"/>
  <c r="BS108" i="27"/>
  <c r="BT108" i="27"/>
  <c r="BU108" i="27"/>
  <c r="BV108" i="27"/>
  <c r="BW108" i="27"/>
  <c r="BX108" i="27"/>
  <c r="BY108" i="27"/>
  <c r="BZ108" i="27"/>
  <c r="CA108" i="27"/>
  <c r="CB108" i="27"/>
  <c r="CC108" i="27"/>
  <c r="CD108" i="27"/>
  <c r="CE108" i="27"/>
  <c r="CF108" i="27"/>
  <c r="CG108" i="27"/>
  <c r="CH108" i="27"/>
  <c r="CI108" i="27"/>
  <c r="CJ108" i="27"/>
  <c r="CK108" i="27"/>
  <c r="CL108" i="27"/>
  <c r="CM108" i="27"/>
  <c r="CN108" i="27"/>
  <c r="CO108" i="27"/>
  <c r="CP108" i="27"/>
  <c r="CQ108" i="27"/>
  <c r="CR108" i="27"/>
  <c r="CS108" i="27"/>
  <c r="CT108" i="27"/>
  <c r="CU108" i="27"/>
  <c r="CV108" i="27"/>
  <c r="CW108" i="27"/>
  <c r="CX108" i="27"/>
  <c r="CY108" i="27"/>
  <c r="CZ108" i="27"/>
  <c r="DA108" i="27"/>
  <c r="DB108" i="27"/>
  <c r="DC108" i="27"/>
  <c r="DD108" i="27"/>
  <c r="DE108" i="27"/>
  <c r="DF108" i="27"/>
  <c r="DG108" i="27"/>
  <c r="DH108" i="27"/>
  <c r="DI108" i="27"/>
  <c r="DJ108" i="27"/>
  <c r="DK108" i="27"/>
  <c r="DL108" i="27"/>
  <c r="DM108" i="27"/>
  <c r="DN108" i="27"/>
  <c r="DO108" i="27"/>
  <c r="DP108" i="27"/>
  <c r="DQ108" i="27"/>
  <c r="DR108" i="27"/>
  <c r="DS108" i="27"/>
  <c r="DT108" i="27"/>
  <c r="DU108" i="27"/>
  <c r="DV108" i="27"/>
  <c r="DW108" i="27"/>
  <c r="DX108" i="27"/>
  <c r="DY108" i="27"/>
  <c r="DZ108" i="27"/>
  <c r="EA108" i="27"/>
  <c r="EB108" i="27"/>
  <c r="EC108" i="27"/>
  <c r="ED108" i="27"/>
  <c r="EE108" i="27"/>
  <c r="EF108" i="27"/>
  <c r="EG108" i="27"/>
  <c r="EH108" i="27"/>
  <c r="EI108" i="27"/>
  <c r="EJ108" i="27"/>
  <c r="EK108" i="27"/>
  <c r="EL108" i="27"/>
  <c r="EM108" i="27"/>
  <c r="EN108" i="27"/>
  <c r="EO108" i="27"/>
  <c r="EP108" i="27"/>
  <c r="EQ108" i="27"/>
  <c r="ER108" i="27"/>
  <c r="ES108" i="27"/>
  <c r="ET108" i="27"/>
  <c r="EU108" i="27"/>
  <c r="EV108" i="27"/>
  <c r="EW108" i="27"/>
  <c r="EX108" i="27"/>
  <c r="EY108" i="27"/>
  <c r="EZ108" i="27"/>
  <c r="FA108" i="27"/>
  <c r="FB108" i="27"/>
  <c r="FC108" i="27"/>
  <c r="FD108" i="27"/>
  <c r="FE108" i="27"/>
  <c r="FF108" i="27"/>
  <c r="FG108" i="27"/>
  <c r="FH108" i="27"/>
  <c r="FI108" i="27"/>
  <c r="FJ108" i="27"/>
  <c r="FK108" i="27"/>
  <c r="FL108" i="27"/>
  <c r="FM108" i="27"/>
  <c r="FN108" i="27"/>
  <c r="FO108" i="27"/>
  <c r="FP108" i="27"/>
  <c r="FQ108" i="27"/>
  <c r="FR108" i="27"/>
  <c r="FS108" i="27"/>
  <c r="FT108" i="27"/>
  <c r="FU108" i="27"/>
  <c r="FV108" i="27"/>
  <c r="FW108" i="27"/>
  <c r="FX108" i="27"/>
  <c r="FY108" i="27"/>
  <c r="FZ108" i="27"/>
  <c r="GA108" i="27"/>
  <c r="GB108" i="27"/>
  <c r="GC108" i="27"/>
  <c r="GD108" i="27"/>
  <c r="GE108" i="27"/>
  <c r="GF108" i="27"/>
  <c r="GG108" i="27"/>
  <c r="GH108" i="27"/>
  <c r="GI108" i="27"/>
  <c r="GJ108" i="27"/>
  <c r="GK108" i="27"/>
  <c r="GL108" i="27"/>
  <c r="GM108" i="27"/>
  <c r="GN108" i="27"/>
  <c r="GO108" i="27"/>
  <c r="GP108" i="27"/>
  <c r="GQ108" i="27"/>
  <c r="GR108" i="27"/>
  <c r="GS108" i="27"/>
  <c r="GT108" i="27"/>
  <c r="GU108" i="27"/>
  <c r="GV108" i="27"/>
  <c r="GW108" i="27"/>
  <c r="GX108" i="27"/>
  <c r="GY108" i="27"/>
  <c r="GZ108" i="27"/>
  <c r="HA108" i="27"/>
  <c r="HB108" i="27"/>
  <c r="HC108" i="27"/>
  <c r="HD108" i="27"/>
  <c r="HE108" i="27"/>
  <c r="HF108" i="27"/>
  <c r="HG108" i="27"/>
  <c r="HH108" i="27"/>
  <c r="HI108" i="27"/>
  <c r="HJ108" i="27"/>
  <c r="HK108" i="27"/>
  <c r="HL108" i="27"/>
  <c r="HM108" i="27"/>
  <c r="HN108" i="27"/>
  <c r="HO108" i="27"/>
  <c r="HP108" i="27"/>
  <c r="HQ108" i="27"/>
  <c r="HR108" i="27"/>
  <c r="HS108" i="27"/>
  <c r="HT108" i="27"/>
  <c r="HU108" i="27"/>
  <c r="HV108" i="27"/>
  <c r="HW108" i="27"/>
  <c r="HX108" i="27"/>
  <c r="HY108" i="27"/>
  <c r="HZ108" i="27"/>
  <c r="IA108" i="27"/>
  <c r="IB108" i="27"/>
  <c r="IC108" i="27"/>
  <c r="ID108" i="27"/>
  <c r="IE108" i="27"/>
  <c r="IF108" i="27"/>
  <c r="IG108" i="27"/>
  <c r="IH108" i="27"/>
  <c r="II108" i="27"/>
  <c r="IJ108" i="27"/>
  <c r="IK108" i="27"/>
  <c r="IL108" i="27"/>
  <c r="IM108" i="27"/>
  <c r="IN108" i="27"/>
  <c r="IO108" i="27"/>
  <c r="IP108" i="27"/>
  <c r="IQ108" i="27"/>
  <c r="IR108" i="27"/>
  <c r="IS108" i="27"/>
  <c r="IT108" i="27"/>
  <c r="IU108" i="27"/>
  <c r="IV108" i="27"/>
  <c r="IW108" i="27"/>
  <c r="IX108" i="27"/>
  <c r="IY108" i="27"/>
  <c r="IZ108" i="27"/>
  <c r="JA108" i="27"/>
  <c r="JB108" i="27"/>
  <c r="JC108" i="27"/>
  <c r="JD108" i="27"/>
  <c r="JE108" i="27"/>
  <c r="JF108" i="27"/>
  <c r="JG108" i="27"/>
  <c r="JH108" i="27"/>
  <c r="JI108" i="27"/>
  <c r="JJ108" i="27"/>
  <c r="JK108" i="27"/>
  <c r="JL108" i="27"/>
  <c r="JM108" i="27"/>
  <c r="JN108" i="27"/>
  <c r="JO108" i="27"/>
  <c r="JP108" i="27"/>
  <c r="JQ108" i="27"/>
  <c r="JR108" i="27"/>
  <c r="JS108" i="27"/>
  <c r="JT108" i="27"/>
  <c r="JU108" i="27"/>
  <c r="JV108" i="27"/>
  <c r="JW108" i="27"/>
  <c r="JX108" i="27"/>
  <c r="JY108" i="27"/>
  <c r="JZ108" i="27"/>
  <c r="KA108" i="27"/>
  <c r="KB108" i="27"/>
  <c r="KC108" i="27"/>
  <c r="KD108" i="27"/>
  <c r="KE108" i="27"/>
  <c r="KF108" i="27"/>
  <c r="KG108" i="27"/>
  <c r="KH108" i="27"/>
  <c r="KI108" i="27"/>
  <c r="KJ108" i="27"/>
  <c r="KK108" i="27"/>
  <c r="KL108" i="27"/>
  <c r="KM108" i="27"/>
  <c r="KN108" i="27"/>
  <c r="KO108" i="27"/>
  <c r="KP108" i="27"/>
  <c r="KQ108" i="27"/>
  <c r="KR108" i="27"/>
  <c r="KS108" i="27"/>
  <c r="KT108" i="27"/>
  <c r="KU108" i="27"/>
  <c r="KV108" i="27"/>
  <c r="KW108" i="27"/>
  <c r="KX108" i="27"/>
  <c r="KY108" i="27"/>
  <c r="KZ108" i="27"/>
  <c r="LA108" i="27"/>
  <c r="LB108" i="27"/>
  <c r="LC108" i="27"/>
  <c r="LD108" i="27"/>
  <c r="LE108" i="27"/>
  <c r="LF108" i="27"/>
  <c r="LG108" i="27"/>
  <c r="LH108" i="27"/>
  <c r="LI108" i="27"/>
  <c r="LJ108" i="27"/>
  <c r="LK108" i="27"/>
  <c r="LL108" i="27"/>
  <c r="LM108" i="27"/>
  <c r="LN108" i="27"/>
  <c r="LO108" i="27"/>
  <c r="LP108" i="27"/>
  <c r="LQ108" i="27"/>
  <c r="LR108" i="27"/>
  <c r="LS108" i="27"/>
  <c r="LT108" i="27"/>
  <c r="LU108" i="27"/>
  <c r="LV108" i="27"/>
  <c r="LW108" i="27"/>
  <c r="LX108" i="27"/>
  <c r="LY108" i="27"/>
  <c r="LZ108" i="27"/>
  <c r="MA108" i="27"/>
  <c r="MB108" i="27"/>
  <c r="MC108" i="27"/>
  <c r="MD108" i="27"/>
  <c r="ME108" i="27"/>
  <c r="MF108" i="27"/>
  <c r="MG108" i="27"/>
  <c r="MH108" i="27"/>
  <c r="MI108" i="27"/>
  <c r="MJ108" i="27"/>
  <c r="MK108" i="27"/>
  <c r="ML108" i="27"/>
  <c r="MM108" i="27"/>
  <c r="MN108" i="27"/>
  <c r="MO108" i="27"/>
  <c r="MP108" i="27"/>
  <c r="MQ108" i="27"/>
  <c r="MR108" i="27"/>
  <c r="MS108" i="27"/>
  <c r="MT108" i="27"/>
  <c r="MU108" i="27"/>
  <c r="MV108" i="27"/>
  <c r="MW108" i="27"/>
  <c r="MX108" i="27"/>
  <c r="MY108" i="27"/>
  <c r="MZ108" i="27"/>
  <c r="NA108" i="27"/>
  <c r="NB108" i="27"/>
  <c r="NC108" i="27"/>
  <c r="ND108" i="27"/>
  <c r="NE108" i="27"/>
  <c r="NF108" i="27"/>
  <c r="NG108" i="27"/>
  <c r="NH108" i="27"/>
  <c r="NI108" i="27"/>
  <c r="NJ108" i="27"/>
  <c r="NK108" i="27"/>
  <c r="NL108" i="27"/>
  <c r="NM108" i="27"/>
  <c r="NN108" i="27"/>
  <c r="NO108" i="27"/>
  <c r="NP108" i="27"/>
  <c r="NQ108" i="27"/>
  <c r="NR108" i="27"/>
  <c r="NS108" i="27"/>
  <c r="NT108" i="27"/>
  <c r="NU108" i="27"/>
  <c r="NV108" i="27"/>
  <c r="NW108" i="27"/>
  <c r="NX108" i="27"/>
  <c r="NY108" i="27"/>
  <c r="NZ108" i="27"/>
  <c r="OA108" i="27"/>
  <c r="OB108" i="27"/>
  <c r="OC108" i="27"/>
  <c r="OD108" i="27"/>
  <c r="OE108" i="27"/>
  <c r="OF108" i="27"/>
  <c r="OG108" i="27"/>
  <c r="OH108" i="27"/>
  <c r="OI108" i="27"/>
  <c r="OJ108" i="27"/>
  <c r="OK108" i="27"/>
  <c r="OL108" i="27"/>
  <c r="OM108" i="27"/>
  <c r="ON108" i="27"/>
  <c r="OO108" i="27"/>
  <c r="OP108" i="27"/>
  <c r="OQ108" i="27"/>
  <c r="OR108" i="27"/>
  <c r="OS108" i="27"/>
  <c r="OT108" i="27"/>
  <c r="OU108" i="27"/>
  <c r="OV108" i="27"/>
  <c r="OW108" i="27"/>
  <c r="OX108" i="27"/>
  <c r="OY108" i="27"/>
  <c r="OZ108" i="27"/>
  <c r="PA108" i="27"/>
  <c r="PB108" i="27"/>
  <c r="PC108" i="27"/>
  <c r="PD108" i="27"/>
  <c r="PE108" i="27"/>
  <c r="PF108" i="27"/>
  <c r="PG108" i="27"/>
  <c r="PH108" i="27"/>
  <c r="PI108" i="27"/>
  <c r="PJ108" i="27"/>
  <c r="PK108" i="27"/>
  <c r="PL108" i="27"/>
  <c r="PM108" i="27"/>
  <c r="PN108" i="27"/>
  <c r="PO108" i="27"/>
  <c r="PP108" i="27"/>
  <c r="PQ108" i="27"/>
  <c r="PR108" i="27"/>
  <c r="PS108" i="27"/>
  <c r="PT108" i="27"/>
  <c r="PU108" i="27"/>
  <c r="PV108" i="27"/>
  <c r="PW108" i="27"/>
  <c r="PX108" i="27"/>
  <c r="PY108" i="27"/>
  <c r="PZ108" i="27"/>
  <c r="QA108" i="27"/>
  <c r="QB108" i="27"/>
  <c r="QC108" i="27"/>
  <c r="QD108" i="27"/>
  <c r="QE108" i="27"/>
  <c r="QF108" i="27"/>
  <c r="QG108" i="27"/>
  <c r="QH108" i="27"/>
  <c r="QI108" i="27"/>
  <c r="QJ108" i="27"/>
  <c r="QK108" i="27"/>
  <c r="QL108" i="27"/>
  <c r="QM108" i="27"/>
  <c r="QN108" i="27"/>
  <c r="QO108" i="27"/>
  <c r="QP108" i="27"/>
  <c r="QQ108" i="27"/>
  <c r="QR108" i="27"/>
  <c r="QS108" i="27"/>
  <c r="QT108" i="27"/>
  <c r="H109" i="27"/>
  <c r="I109" i="27"/>
  <c r="J109" i="27"/>
  <c r="K109" i="27"/>
  <c r="L109" i="27"/>
  <c r="M109" i="27"/>
  <c r="N109" i="27"/>
  <c r="O109" i="27"/>
  <c r="P109" i="27"/>
  <c r="Q109" i="27"/>
  <c r="R109" i="27"/>
  <c r="S109" i="27"/>
  <c r="T109" i="27"/>
  <c r="U109" i="27"/>
  <c r="V109" i="27"/>
  <c r="W109" i="27"/>
  <c r="X109" i="27"/>
  <c r="Y109" i="27"/>
  <c r="Z109" i="27"/>
  <c r="AA109" i="27"/>
  <c r="AB109" i="27"/>
  <c r="AC109" i="27"/>
  <c r="AD109" i="27"/>
  <c r="AE109" i="27"/>
  <c r="AF109" i="27"/>
  <c r="AG109" i="27"/>
  <c r="AH109" i="27"/>
  <c r="AI109" i="27"/>
  <c r="AJ109" i="27"/>
  <c r="AK109" i="27"/>
  <c r="AL109" i="27"/>
  <c r="AM109" i="27"/>
  <c r="AN109" i="27"/>
  <c r="AO109" i="27"/>
  <c r="AP109" i="27"/>
  <c r="AQ109" i="27"/>
  <c r="AR109" i="27"/>
  <c r="AS109" i="27"/>
  <c r="AT109" i="27"/>
  <c r="AU109" i="27"/>
  <c r="AV109" i="27"/>
  <c r="AW109" i="27"/>
  <c r="AX109" i="27"/>
  <c r="AY109" i="27"/>
  <c r="AZ109" i="27"/>
  <c r="BA109" i="27"/>
  <c r="BB109" i="27"/>
  <c r="BC109" i="27"/>
  <c r="BD109" i="27"/>
  <c r="BE109" i="27"/>
  <c r="BF109" i="27"/>
  <c r="BG109" i="27"/>
  <c r="BH109" i="27"/>
  <c r="BI109" i="27"/>
  <c r="BJ109" i="27"/>
  <c r="BK109" i="27"/>
  <c r="BL109" i="27"/>
  <c r="BM109" i="27"/>
  <c r="BN109" i="27"/>
  <c r="BO109" i="27"/>
  <c r="BP109" i="27"/>
  <c r="BQ109" i="27"/>
  <c r="BR109" i="27"/>
  <c r="BS109" i="27"/>
  <c r="BT109" i="27"/>
  <c r="BU109" i="27"/>
  <c r="BV109" i="27"/>
  <c r="BW109" i="27"/>
  <c r="BX109" i="27"/>
  <c r="BY109" i="27"/>
  <c r="BZ109" i="27"/>
  <c r="CA109" i="27"/>
  <c r="CB109" i="27"/>
  <c r="CC109" i="27"/>
  <c r="CD109" i="27"/>
  <c r="CE109" i="27"/>
  <c r="CF109" i="27"/>
  <c r="CG109" i="27"/>
  <c r="CH109" i="27"/>
  <c r="CI109" i="27"/>
  <c r="CJ109" i="27"/>
  <c r="CK109" i="27"/>
  <c r="CL109" i="27"/>
  <c r="CM109" i="27"/>
  <c r="CN109" i="27"/>
  <c r="CO109" i="27"/>
  <c r="CP109" i="27"/>
  <c r="CQ109" i="27"/>
  <c r="CR109" i="27"/>
  <c r="CS109" i="27"/>
  <c r="CT109" i="27"/>
  <c r="CU109" i="27"/>
  <c r="CV109" i="27"/>
  <c r="CW109" i="27"/>
  <c r="CX109" i="27"/>
  <c r="CY109" i="27"/>
  <c r="CZ109" i="27"/>
  <c r="DA109" i="27"/>
  <c r="DB109" i="27"/>
  <c r="DC109" i="27"/>
  <c r="DD109" i="27"/>
  <c r="DE109" i="27"/>
  <c r="DF109" i="27"/>
  <c r="DG109" i="27"/>
  <c r="DH109" i="27"/>
  <c r="DI109" i="27"/>
  <c r="DJ109" i="27"/>
  <c r="DK109" i="27"/>
  <c r="DL109" i="27"/>
  <c r="DM109" i="27"/>
  <c r="DN109" i="27"/>
  <c r="DO109" i="27"/>
  <c r="DP109" i="27"/>
  <c r="DQ109" i="27"/>
  <c r="DR109" i="27"/>
  <c r="DS109" i="27"/>
  <c r="DT109" i="27"/>
  <c r="DU109" i="27"/>
  <c r="DV109" i="27"/>
  <c r="DW109" i="27"/>
  <c r="DX109" i="27"/>
  <c r="DY109" i="27"/>
  <c r="DZ109" i="27"/>
  <c r="EA109" i="27"/>
  <c r="EB109" i="27"/>
  <c r="EC109" i="27"/>
  <c r="ED109" i="27"/>
  <c r="EE109" i="27"/>
  <c r="EF109" i="27"/>
  <c r="EG109" i="27"/>
  <c r="EH109" i="27"/>
  <c r="EI109" i="27"/>
  <c r="EJ109" i="27"/>
  <c r="EK109" i="27"/>
  <c r="EL109" i="27"/>
  <c r="EM109" i="27"/>
  <c r="EN109" i="27"/>
  <c r="EO109" i="27"/>
  <c r="EP109" i="27"/>
  <c r="EQ109" i="27"/>
  <c r="ER109" i="27"/>
  <c r="ES109" i="27"/>
  <c r="ET109" i="27"/>
  <c r="EU109" i="27"/>
  <c r="EV109" i="27"/>
  <c r="EW109" i="27"/>
  <c r="EX109" i="27"/>
  <c r="EY109" i="27"/>
  <c r="EZ109" i="27"/>
  <c r="FA109" i="27"/>
  <c r="FB109" i="27"/>
  <c r="FC109" i="27"/>
  <c r="FD109" i="27"/>
  <c r="FE109" i="27"/>
  <c r="FF109" i="27"/>
  <c r="FG109" i="27"/>
  <c r="FH109" i="27"/>
  <c r="FI109" i="27"/>
  <c r="FJ109" i="27"/>
  <c r="FK109" i="27"/>
  <c r="FL109" i="27"/>
  <c r="FM109" i="27"/>
  <c r="FN109" i="27"/>
  <c r="FO109" i="27"/>
  <c r="FP109" i="27"/>
  <c r="FQ109" i="27"/>
  <c r="FR109" i="27"/>
  <c r="FS109" i="27"/>
  <c r="FT109" i="27"/>
  <c r="FU109" i="27"/>
  <c r="FV109" i="27"/>
  <c r="FW109" i="27"/>
  <c r="FX109" i="27"/>
  <c r="FY109" i="27"/>
  <c r="FZ109" i="27"/>
  <c r="GA109" i="27"/>
  <c r="GB109" i="27"/>
  <c r="GC109" i="27"/>
  <c r="GD109" i="27"/>
  <c r="GE109" i="27"/>
  <c r="GF109" i="27"/>
  <c r="GG109" i="27"/>
  <c r="GH109" i="27"/>
  <c r="GI109" i="27"/>
  <c r="GJ109" i="27"/>
  <c r="GK109" i="27"/>
  <c r="GL109" i="27"/>
  <c r="GM109" i="27"/>
  <c r="GN109" i="27"/>
  <c r="GO109" i="27"/>
  <c r="GP109" i="27"/>
  <c r="GQ109" i="27"/>
  <c r="GR109" i="27"/>
  <c r="GS109" i="27"/>
  <c r="GT109" i="27"/>
  <c r="GU109" i="27"/>
  <c r="GV109" i="27"/>
  <c r="GW109" i="27"/>
  <c r="GX109" i="27"/>
  <c r="GY109" i="27"/>
  <c r="GZ109" i="27"/>
  <c r="HA109" i="27"/>
  <c r="HB109" i="27"/>
  <c r="HC109" i="27"/>
  <c r="HD109" i="27"/>
  <c r="HE109" i="27"/>
  <c r="HF109" i="27"/>
  <c r="HG109" i="27"/>
  <c r="HH109" i="27"/>
  <c r="HI109" i="27"/>
  <c r="HJ109" i="27"/>
  <c r="HK109" i="27"/>
  <c r="HL109" i="27"/>
  <c r="HM109" i="27"/>
  <c r="HN109" i="27"/>
  <c r="HO109" i="27"/>
  <c r="HP109" i="27"/>
  <c r="HQ109" i="27"/>
  <c r="HR109" i="27"/>
  <c r="HS109" i="27"/>
  <c r="HT109" i="27"/>
  <c r="HU109" i="27"/>
  <c r="HV109" i="27"/>
  <c r="HW109" i="27"/>
  <c r="HX109" i="27"/>
  <c r="HY109" i="27"/>
  <c r="HZ109" i="27"/>
  <c r="IA109" i="27"/>
  <c r="IB109" i="27"/>
  <c r="IC109" i="27"/>
  <c r="ID109" i="27"/>
  <c r="IE109" i="27"/>
  <c r="IF109" i="27"/>
  <c r="IG109" i="27"/>
  <c r="IH109" i="27"/>
  <c r="II109" i="27"/>
  <c r="IJ109" i="27"/>
  <c r="IK109" i="27"/>
  <c r="IL109" i="27"/>
  <c r="IM109" i="27"/>
  <c r="IN109" i="27"/>
  <c r="IO109" i="27"/>
  <c r="IP109" i="27"/>
  <c r="IQ109" i="27"/>
  <c r="IR109" i="27"/>
  <c r="IS109" i="27"/>
  <c r="IT109" i="27"/>
  <c r="IU109" i="27"/>
  <c r="IV109" i="27"/>
  <c r="IW109" i="27"/>
  <c r="IX109" i="27"/>
  <c r="IY109" i="27"/>
  <c r="IZ109" i="27"/>
  <c r="JA109" i="27"/>
  <c r="JB109" i="27"/>
  <c r="JC109" i="27"/>
  <c r="JD109" i="27"/>
  <c r="JE109" i="27"/>
  <c r="JF109" i="27"/>
  <c r="JG109" i="27"/>
  <c r="JH109" i="27"/>
  <c r="JI109" i="27"/>
  <c r="JJ109" i="27"/>
  <c r="JK109" i="27"/>
  <c r="JL109" i="27"/>
  <c r="JM109" i="27"/>
  <c r="JN109" i="27"/>
  <c r="JO109" i="27"/>
  <c r="JP109" i="27"/>
  <c r="JQ109" i="27"/>
  <c r="JR109" i="27"/>
  <c r="JS109" i="27"/>
  <c r="JT109" i="27"/>
  <c r="JU109" i="27"/>
  <c r="JV109" i="27"/>
  <c r="JW109" i="27"/>
  <c r="JX109" i="27"/>
  <c r="JY109" i="27"/>
  <c r="JZ109" i="27"/>
  <c r="KA109" i="27"/>
  <c r="KB109" i="27"/>
  <c r="KC109" i="27"/>
  <c r="KD109" i="27"/>
  <c r="KE109" i="27"/>
  <c r="KF109" i="27"/>
  <c r="KG109" i="27"/>
  <c r="KH109" i="27"/>
  <c r="KI109" i="27"/>
  <c r="KJ109" i="27"/>
  <c r="KK109" i="27"/>
  <c r="KL109" i="27"/>
  <c r="KM109" i="27"/>
  <c r="KN109" i="27"/>
  <c r="KO109" i="27"/>
  <c r="KP109" i="27"/>
  <c r="KQ109" i="27"/>
  <c r="KR109" i="27"/>
  <c r="KS109" i="27"/>
  <c r="KT109" i="27"/>
  <c r="KU109" i="27"/>
  <c r="KV109" i="27"/>
  <c r="KW109" i="27"/>
  <c r="KX109" i="27"/>
  <c r="KY109" i="27"/>
  <c r="KZ109" i="27"/>
  <c r="LA109" i="27"/>
  <c r="LB109" i="27"/>
  <c r="LC109" i="27"/>
  <c r="LD109" i="27"/>
  <c r="LE109" i="27"/>
  <c r="LF109" i="27"/>
  <c r="LG109" i="27"/>
  <c r="LH109" i="27"/>
  <c r="LI109" i="27"/>
  <c r="LJ109" i="27"/>
  <c r="LK109" i="27"/>
  <c r="LL109" i="27"/>
  <c r="LM109" i="27"/>
  <c r="LN109" i="27"/>
  <c r="LO109" i="27"/>
  <c r="LP109" i="27"/>
  <c r="LQ109" i="27"/>
  <c r="LR109" i="27"/>
  <c r="LS109" i="27"/>
  <c r="LT109" i="27"/>
  <c r="LU109" i="27"/>
  <c r="LV109" i="27"/>
  <c r="LW109" i="27"/>
  <c r="LX109" i="27"/>
  <c r="LY109" i="27"/>
  <c r="LZ109" i="27"/>
  <c r="MA109" i="27"/>
  <c r="MB109" i="27"/>
  <c r="MC109" i="27"/>
  <c r="MD109" i="27"/>
  <c r="ME109" i="27"/>
  <c r="MF109" i="27"/>
  <c r="MG109" i="27"/>
  <c r="MH109" i="27"/>
  <c r="MI109" i="27"/>
  <c r="MJ109" i="27"/>
  <c r="MK109" i="27"/>
  <c r="ML109" i="27"/>
  <c r="MM109" i="27"/>
  <c r="MN109" i="27"/>
  <c r="MO109" i="27"/>
  <c r="MP109" i="27"/>
  <c r="MQ109" i="27"/>
  <c r="MR109" i="27"/>
  <c r="MS109" i="27"/>
  <c r="MT109" i="27"/>
  <c r="MU109" i="27"/>
  <c r="MV109" i="27"/>
  <c r="MW109" i="27"/>
  <c r="MX109" i="27"/>
  <c r="MY109" i="27"/>
  <c r="MZ109" i="27"/>
  <c r="NA109" i="27"/>
  <c r="NB109" i="27"/>
  <c r="NC109" i="27"/>
  <c r="ND109" i="27"/>
  <c r="NE109" i="27"/>
  <c r="NF109" i="27"/>
  <c r="NG109" i="27"/>
  <c r="NH109" i="27"/>
  <c r="NI109" i="27"/>
  <c r="NJ109" i="27"/>
  <c r="NK109" i="27"/>
  <c r="NL109" i="27"/>
  <c r="NM109" i="27"/>
  <c r="NN109" i="27"/>
  <c r="NO109" i="27"/>
  <c r="NP109" i="27"/>
  <c r="NQ109" i="27"/>
  <c r="NR109" i="27"/>
  <c r="NS109" i="27"/>
  <c r="NT109" i="27"/>
  <c r="NU109" i="27"/>
  <c r="NV109" i="27"/>
  <c r="NW109" i="27"/>
  <c r="NX109" i="27"/>
  <c r="NY109" i="27"/>
  <c r="NZ109" i="27"/>
  <c r="OA109" i="27"/>
  <c r="OB109" i="27"/>
  <c r="OC109" i="27"/>
  <c r="OD109" i="27"/>
  <c r="OE109" i="27"/>
  <c r="OF109" i="27"/>
  <c r="OG109" i="27"/>
  <c r="OH109" i="27"/>
  <c r="OI109" i="27"/>
  <c r="OJ109" i="27"/>
  <c r="OK109" i="27"/>
  <c r="OL109" i="27"/>
  <c r="OM109" i="27"/>
  <c r="ON109" i="27"/>
  <c r="OO109" i="27"/>
  <c r="OP109" i="27"/>
  <c r="OQ109" i="27"/>
  <c r="OR109" i="27"/>
  <c r="OS109" i="27"/>
  <c r="OT109" i="27"/>
  <c r="OU109" i="27"/>
  <c r="OV109" i="27"/>
  <c r="OW109" i="27"/>
  <c r="OX109" i="27"/>
  <c r="OY109" i="27"/>
  <c r="OZ109" i="27"/>
  <c r="PA109" i="27"/>
  <c r="PB109" i="27"/>
  <c r="PC109" i="27"/>
  <c r="PD109" i="27"/>
  <c r="PE109" i="27"/>
  <c r="PF109" i="27"/>
  <c r="PG109" i="27"/>
  <c r="PH109" i="27"/>
  <c r="PI109" i="27"/>
  <c r="PJ109" i="27"/>
  <c r="PK109" i="27"/>
  <c r="PL109" i="27"/>
  <c r="PM109" i="27"/>
  <c r="PN109" i="27"/>
  <c r="PO109" i="27"/>
  <c r="PP109" i="27"/>
  <c r="PQ109" i="27"/>
  <c r="PR109" i="27"/>
  <c r="PS109" i="27"/>
  <c r="PT109" i="27"/>
  <c r="PU109" i="27"/>
  <c r="PV109" i="27"/>
  <c r="PW109" i="27"/>
  <c r="PX109" i="27"/>
  <c r="PY109" i="27"/>
  <c r="PZ109" i="27"/>
  <c r="QA109" i="27"/>
  <c r="QB109" i="27"/>
  <c r="QC109" i="27"/>
  <c r="QD109" i="27"/>
  <c r="QE109" i="27"/>
  <c r="QF109" i="27"/>
  <c r="QG109" i="27"/>
  <c r="QH109" i="27"/>
  <c r="QI109" i="27"/>
  <c r="QJ109" i="27"/>
  <c r="QK109" i="27"/>
  <c r="QL109" i="27"/>
  <c r="QM109" i="27"/>
  <c r="QN109" i="27"/>
  <c r="QO109" i="27"/>
  <c r="QP109" i="27"/>
  <c r="QQ109" i="27"/>
  <c r="QR109" i="27"/>
  <c r="QS109" i="27"/>
  <c r="QT109" i="27"/>
  <c r="H110" i="27"/>
  <c r="I110" i="27"/>
  <c r="J110" i="27"/>
  <c r="K110" i="27"/>
  <c r="L110" i="27"/>
  <c r="M110" i="27"/>
  <c r="N110" i="27"/>
  <c r="O110" i="27"/>
  <c r="P110" i="27"/>
  <c r="Q110" i="27"/>
  <c r="R110" i="27"/>
  <c r="S110" i="27"/>
  <c r="T110" i="27"/>
  <c r="U110" i="27"/>
  <c r="V110" i="27"/>
  <c r="W110" i="27"/>
  <c r="X110" i="27"/>
  <c r="Y110" i="27"/>
  <c r="Z110" i="27"/>
  <c r="AA110" i="27"/>
  <c r="AB110" i="27"/>
  <c r="AC110" i="27"/>
  <c r="AD110" i="27"/>
  <c r="AE110" i="27"/>
  <c r="AF110" i="27"/>
  <c r="AG110" i="27"/>
  <c r="AH110" i="27"/>
  <c r="AI110" i="27"/>
  <c r="AJ110" i="27"/>
  <c r="AK110" i="27"/>
  <c r="AL110" i="27"/>
  <c r="AM110" i="27"/>
  <c r="AN110" i="27"/>
  <c r="AO110" i="27"/>
  <c r="AP110" i="27"/>
  <c r="AQ110" i="27"/>
  <c r="AR110" i="27"/>
  <c r="AS110" i="27"/>
  <c r="AT110" i="27"/>
  <c r="AU110" i="27"/>
  <c r="AV110" i="27"/>
  <c r="AW110" i="27"/>
  <c r="AX110" i="27"/>
  <c r="AY110" i="27"/>
  <c r="AZ110" i="27"/>
  <c r="BA110" i="27"/>
  <c r="BB110" i="27"/>
  <c r="BC110" i="27"/>
  <c r="BD110" i="27"/>
  <c r="BE110" i="27"/>
  <c r="BF110" i="27"/>
  <c r="BG110" i="27"/>
  <c r="BH110" i="27"/>
  <c r="BI110" i="27"/>
  <c r="BJ110" i="27"/>
  <c r="BK110" i="27"/>
  <c r="BL110" i="27"/>
  <c r="BM110" i="27"/>
  <c r="BN110" i="27"/>
  <c r="BO110" i="27"/>
  <c r="BP110" i="27"/>
  <c r="BQ110" i="27"/>
  <c r="BR110" i="27"/>
  <c r="BS110" i="27"/>
  <c r="BT110" i="27"/>
  <c r="BU110" i="27"/>
  <c r="BV110" i="27"/>
  <c r="BW110" i="27"/>
  <c r="BX110" i="27"/>
  <c r="BY110" i="27"/>
  <c r="BZ110" i="27"/>
  <c r="CA110" i="27"/>
  <c r="CB110" i="27"/>
  <c r="CC110" i="27"/>
  <c r="CD110" i="27"/>
  <c r="CE110" i="27"/>
  <c r="CF110" i="27"/>
  <c r="CG110" i="27"/>
  <c r="CH110" i="27"/>
  <c r="CI110" i="27"/>
  <c r="CJ110" i="27"/>
  <c r="CK110" i="27"/>
  <c r="CL110" i="27"/>
  <c r="CM110" i="27"/>
  <c r="CN110" i="27"/>
  <c r="CO110" i="27"/>
  <c r="CP110" i="27"/>
  <c r="CQ110" i="27"/>
  <c r="CR110" i="27"/>
  <c r="CS110" i="27"/>
  <c r="CT110" i="27"/>
  <c r="CU110" i="27"/>
  <c r="CV110" i="27"/>
  <c r="CW110" i="27"/>
  <c r="CX110" i="27"/>
  <c r="CY110" i="27"/>
  <c r="CZ110" i="27"/>
  <c r="DA110" i="27"/>
  <c r="DB110" i="27"/>
  <c r="DC110" i="27"/>
  <c r="DD110" i="27"/>
  <c r="DE110" i="27"/>
  <c r="DF110" i="27"/>
  <c r="DG110" i="27"/>
  <c r="DH110" i="27"/>
  <c r="DI110" i="27"/>
  <c r="DJ110" i="27"/>
  <c r="DK110" i="27"/>
  <c r="DL110" i="27"/>
  <c r="DM110" i="27"/>
  <c r="DN110" i="27"/>
  <c r="DO110" i="27"/>
  <c r="DP110" i="27"/>
  <c r="DQ110" i="27"/>
  <c r="DR110" i="27"/>
  <c r="DS110" i="27"/>
  <c r="DT110" i="27"/>
  <c r="DU110" i="27"/>
  <c r="DV110" i="27"/>
  <c r="DW110" i="27"/>
  <c r="DX110" i="27"/>
  <c r="DY110" i="27"/>
  <c r="DZ110" i="27"/>
  <c r="EA110" i="27"/>
  <c r="EB110" i="27"/>
  <c r="EC110" i="27"/>
  <c r="ED110" i="27"/>
  <c r="EE110" i="27"/>
  <c r="EF110" i="27"/>
  <c r="EG110" i="27"/>
  <c r="EH110" i="27"/>
  <c r="EI110" i="27"/>
  <c r="EJ110" i="27"/>
  <c r="EK110" i="27"/>
  <c r="EL110" i="27"/>
  <c r="EM110" i="27"/>
  <c r="EN110" i="27"/>
  <c r="EO110" i="27"/>
  <c r="EP110" i="27"/>
  <c r="EQ110" i="27"/>
  <c r="ER110" i="27"/>
  <c r="ES110" i="27"/>
  <c r="ET110" i="27"/>
  <c r="EU110" i="27"/>
  <c r="EV110" i="27"/>
  <c r="EW110" i="27"/>
  <c r="EX110" i="27"/>
  <c r="EY110" i="27"/>
  <c r="EZ110" i="27"/>
  <c r="FA110" i="27"/>
  <c r="FB110" i="27"/>
  <c r="FC110" i="27"/>
  <c r="FD110" i="27"/>
  <c r="FE110" i="27"/>
  <c r="FF110" i="27"/>
  <c r="FG110" i="27"/>
  <c r="FH110" i="27"/>
  <c r="FI110" i="27"/>
  <c r="FJ110" i="27"/>
  <c r="FK110" i="27"/>
  <c r="FL110" i="27"/>
  <c r="FM110" i="27"/>
  <c r="FN110" i="27"/>
  <c r="FO110" i="27"/>
  <c r="FP110" i="27"/>
  <c r="FQ110" i="27"/>
  <c r="FR110" i="27"/>
  <c r="FS110" i="27"/>
  <c r="FT110" i="27"/>
  <c r="FU110" i="27"/>
  <c r="FV110" i="27"/>
  <c r="FW110" i="27"/>
  <c r="FX110" i="27"/>
  <c r="FY110" i="27"/>
  <c r="FZ110" i="27"/>
  <c r="GA110" i="27"/>
  <c r="GB110" i="27"/>
  <c r="GC110" i="27"/>
  <c r="GD110" i="27"/>
  <c r="GE110" i="27"/>
  <c r="GF110" i="27"/>
  <c r="GG110" i="27"/>
  <c r="GH110" i="27"/>
  <c r="GI110" i="27"/>
  <c r="GJ110" i="27"/>
  <c r="GK110" i="27"/>
  <c r="GL110" i="27"/>
  <c r="GM110" i="27"/>
  <c r="GN110" i="27"/>
  <c r="GO110" i="27"/>
  <c r="GP110" i="27"/>
  <c r="GQ110" i="27"/>
  <c r="GR110" i="27"/>
  <c r="GS110" i="27"/>
  <c r="GT110" i="27"/>
  <c r="GU110" i="27"/>
  <c r="GV110" i="27"/>
  <c r="GW110" i="27"/>
  <c r="GX110" i="27"/>
  <c r="GY110" i="27"/>
  <c r="GZ110" i="27"/>
  <c r="HA110" i="27"/>
  <c r="HB110" i="27"/>
  <c r="HC110" i="27"/>
  <c r="HD110" i="27"/>
  <c r="HE110" i="27"/>
  <c r="HF110" i="27"/>
  <c r="HG110" i="27"/>
  <c r="HH110" i="27"/>
  <c r="HI110" i="27"/>
  <c r="HJ110" i="27"/>
  <c r="HK110" i="27"/>
  <c r="HL110" i="27"/>
  <c r="HM110" i="27"/>
  <c r="HN110" i="27"/>
  <c r="HO110" i="27"/>
  <c r="HP110" i="27"/>
  <c r="HQ110" i="27"/>
  <c r="HR110" i="27"/>
  <c r="HS110" i="27"/>
  <c r="HT110" i="27"/>
  <c r="HU110" i="27"/>
  <c r="HV110" i="27"/>
  <c r="HW110" i="27"/>
  <c r="HX110" i="27"/>
  <c r="HY110" i="27"/>
  <c r="HZ110" i="27"/>
  <c r="IA110" i="27"/>
  <c r="IB110" i="27"/>
  <c r="IC110" i="27"/>
  <c r="ID110" i="27"/>
  <c r="IE110" i="27"/>
  <c r="IF110" i="27"/>
  <c r="IG110" i="27"/>
  <c r="IH110" i="27"/>
  <c r="II110" i="27"/>
  <c r="IJ110" i="27"/>
  <c r="IK110" i="27"/>
  <c r="IL110" i="27"/>
  <c r="IM110" i="27"/>
  <c r="IN110" i="27"/>
  <c r="IO110" i="27"/>
  <c r="IP110" i="27"/>
  <c r="IQ110" i="27"/>
  <c r="IR110" i="27"/>
  <c r="IS110" i="27"/>
  <c r="IT110" i="27"/>
  <c r="IU110" i="27"/>
  <c r="IV110" i="27"/>
  <c r="IW110" i="27"/>
  <c r="IX110" i="27"/>
  <c r="IY110" i="27"/>
  <c r="IZ110" i="27"/>
  <c r="JA110" i="27"/>
  <c r="JB110" i="27"/>
  <c r="JC110" i="27"/>
  <c r="JD110" i="27"/>
  <c r="JE110" i="27"/>
  <c r="JF110" i="27"/>
  <c r="JG110" i="27"/>
  <c r="JH110" i="27"/>
  <c r="JI110" i="27"/>
  <c r="JJ110" i="27"/>
  <c r="JK110" i="27"/>
  <c r="JL110" i="27"/>
  <c r="JM110" i="27"/>
  <c r="JN110" i="27"/>
  <c r="JO110" i="27"/>
  <c r="JP110" i="27"/>
  <c r="JQ110" i="27"/>
  <c r="JR110" i="27"/>
  <c r="JS110" i="27"/>
  <c r="JT110" i="27"/>
  <c r="JU110" i="27"/>
  <c r="JV110" i="27"/>
  <c r="JW110" i="27"/>
  <c r="JX110" i="27"/>
  <c r="JY110" i="27"/>
  <c r="JZ110" i="27"/>
  <c r="KA110" i="27"/>
  <c r="KB110" i="27"/>
  <c r="KC110" i="27"/>
  <c r="KD110" i="27"/>
  <c r="KE110" i="27"/>
  <c r="KF110" i="27"/>
  <c r="KG110" i="27"/>
  <c r="KH110" i="27"/>
  <c r="KI110" i="27"/>
  <c r="KJ110" i="27"/>
  <c r="KK110" i="27"/>
  <c r="KL110" i="27"/>
  <c r="KM110" i="27"/>
  <c r="KN110" i="27"/>
  <c r="KO110" i="27"/>
  <c r="KP110" i="27"/>
  <c r="KQ110" i="27"/>
  <c r="KR110" i="27"/>
  <c r="KS110" i="27"/>
  <c r="KT110" i="27"/>
  <c r="KU110" i="27"/>
  <c r="KV110" i="27"/>
  <c r="KW110" i="27"/>
  <c r="KX110" i="27"/>
  <c r="KY110" i="27"/>
  <c r="KZ110" i="27"/>
  <c r="LA110" i="27"/>
  <c r="LB110" i="27"/>
  <c r="LC110" i="27"/>
  <c r="LD110" i="27"/>
  <c r="LE110" i="27"/>
  <c r="LF110" i="27"/>
  <c r="LG110" i="27"/>
  <c r="LH110" i="27"/>
  <c r="LI110" i="27"/>
  <c r="LJ110" i="27"/>
  <c r="LK110" i="27"/>
  <c r="LL110" i="27"/>
  <c r="LM110" i="27"/>
  <c r="LN110" i="27"/>
  <c r="LO110" i="27"/>
  <c r="LP110" i="27"/>
  <c r="LQ110" i="27"/>
  <c r="LR110" i="27"/>
  <c r="LS110" i="27"/>
  <c r="LT110" i="27"/>
  <c r="LU110" i="27"/>
  <c r="LV110" i="27"/>
  <c r="LW110" i="27"/>
  <c r="LX110" i="27"/>
  <c r="LY110" i="27"/>
  <c r="LZ110" i="27"/>
  <c r="MA110" i="27"/>
  <c r="MB110" i="27"/>
  <c r="MC110" i="27"/>
  <c r="MD110" i="27"/>
  <c r="ME110" i="27"/>
  <c r="MF110" i="27"/>
  <c r="MG110" i="27"/>
  <c r="MH110" i="27"/>
  <c r="MI110" i="27"/>
  <c r="MJ110" i="27"/>
  <c r="MK110" i="27"/>
  <c r="ML110" i="27"/>
  <c r="MM110" i="27"/>
  <c r="MN110" i="27"/>
  <c r="MO110" i="27"/>
  <c r="MP110" i="27"/>
  <c r="MQ110" i="27"/>
  <c r="MR110" i="27"/>
  <c r="MS110" i="27"/>
  <c r="MT110" i="27"/>
  <c r="MU110" i="27"/>
  <c r="MV110" i="27"/>
  <c r="MW110" i="27"/>
  <c r="MX110" i="27"/>
  <c r="MY110" i="27"/>
  <c r="MZ110" i="27"/>
  <c r="NA110" i="27"/>
  <c r="NB110" i="27"/>
  <c r="NC110" i="27"/>
  <c r="ND110" i="27"/>
  <c r="NE110" i="27"/>
  <c r="NF110" i="27"/>
  <c r="NG110" i="27"/>
  <c r="NH110" i="27"/>
  <c r="NI110" i="27"/>
  <c r="NJ110" i="27"/>
  <c r="NK110" i="27"/>
  <c r="NL110" i="27"/>
  <c r="NM110" i="27"/>
  <c r="NN110" i="27"/>
  <c r="NO110" i="27"/>
  <c r="NP110" i="27"/>
  <c r="NQ110" i="27"/>
  <c r="NR110" i="27"/>
  <c r="NS110" i="27"/>
  <c r="NT110" i="27"/>
  <c r="NU110" i="27"/>
  <c r="NV110" i="27"/>
  <c r="NW110" i="27"/>
  <c r="NX110" i="27"/>
  <c r="NY110" i="27"/>
  <c r="NZ110" i="27"/>
  <c r="OA110" i="27"/>
  <c r="OB110" i="27"/>
  <c r="OC110" i="27"/>
  <c r="OD110" i="27"/>
  <c r="OE110" i="27"/>
  <c r="OF110" i="27"/>
  <c r="OG110" i="27"/>
  <c r="OH110" i="27"/>
  <c r="OI110" i="27"/>
  <c r="OJ110" i="27"/>
  <c r="OK110" i="27"/>
  <c r="OL110" i="27"/>
  <c r="OM110" i="27"/>
  <c r="ON110" i="27"/>
  <c r="OO110" i="27"/>
  <c r="OP110" i="27"/>
  <c r="OQ110" i="27"/>
  <c r="OR110" i="27"/>
  <c r="OS110" i="27"/>
  <c r="OT110" i="27"/>
  <c r="OU110" i="27"/>
  <c r="OV110" i="27"/>
  <c r="OW110" i="27"/>
  <c r="OX110" i="27"/>
  <c r="OY110" i="27"/>
  <c r="OZ110" i="27"/>
  <c r="PA110" i="27"/>
  <c r="PB110" i="27"/>
  <c r="PC110" i="27"/>
  <c r="PD110" i="27"/>
  <c r="PE110" i="27"/>
  <c r="PF110" i="27"/>
  <c r="PG110" i="27"/>
  <c r="PH110" i="27"/>
  <c r="PI110" i="27"/>
  <c r="PJ110" i="27"/>
  <c r="PK110" i="27"/>
  <c r="PL110" i="27"/>
  <c r="PM110" i="27"/>
  <c r="PN110" i="27"/>
  <c r="PO110" i="27"/>
  <c r="PP110" i="27"/>
  <c r="PQ110" i="27"/>
  <c r="PR110" i="27"/>
  <c r="PS110" i="27"/>
  <c r="PT110" i="27"/>
  <c r="PU110" i="27"/>
  <c r="PV110" i="27"/>
  <c r="PW110" i="27"/>
  <c r="PX110" i="27"/>
  <c r="PY110" i="27"/>
  <c r="PZ110" i="27"/>
  <c r="QA110" i="27"/>
  <c r="QB110" i="27"/>
  <c r="QC110" i="27"/>
  <c r="QD110" i="27"/>
  <c r="QE110" i="27"/>
  <c r="QF110" i="27"/>
  <c r="QG110" i="27"/>
  <c r="QH110" i="27"/>
  <c r="QI110" i="27"/>
  <c r="QJ110" i="27"/>
  <c r="QK110" i="27"/>
  <c r="QL110" i="27"/>
  <c r="QM110" i="27"/>
  <c r="QN110" i="27"/>
  <c r="QO110" i="27"/>
  <c r="QP110" i="27"/>
  <c r="QQ110" i="27"/>
  <c r="QR110" i="27"/>
  <c r="QS110" i="27"/>
  <c r="QT110" i="27"/>
  <c r="H112" i="27"/>
  <c r="I112" i="27"/>
  <c r="J112" i="27"/>
  <c r="K112" i="27"/>
  <c r="L112" i="27"/>
  <c r="M112" i="27"/>
  <c r="N112" i="27"/>
  <c r="O112" i="27"/>
  <c r="P112" i="27"/>
  <c r="Q112" i="27"/>
  <c r="R112" i="27"/>
  <c r="S112" i="27"/>
  <c r="T112" i="27"/>
  <c r="U112" i="27"/>
  <c r="V112" i="27"/>
  <c r="W112" i="27"/>
  <c r="X112" i="27"/>
  <c r="Y112" i="27"/>
  <c r="Z112" i="27"/>
  <c r="AA112" i="27"/>
  <c r="AB112" i="27"/>
  <c r="AC112" i="27"/>
  <c r="AD112" i="27"/>
  <c r="AE112" i="27"/>
  <c r="AF112" i="27"/>
  <c r="AG112" i="27"/>
  <c r="AH112" i="27"/>
  <c r="AI112" i="27"/>
  <c r="AJ112" i="27"/>
  <c r="AK112" i="27"/>
  <c r="AL112" i="27"/>
  <c r="AM112" i="27"/>
  <c r="AN112" i="27"/>
  <c r="AO112" i="27"/>
  <c r="AP112" i="27"/>
  <c r="AQ112" i="27"/>
  <c r="AR112" i="27"/>
  <c r="AS112" i="27"/>
  <c r="AT112" i="27"/>
  <c r="AU112" i="27"/>
  <c r="AV112" i="27"/>
  <c r="AW112" i="27"/>
  <c r="AX112" i="27"/>
  <c r="AY112" i="27"/>
  <c r="AZ112" i="27"/>
  <c r="BA112" i="27"/>
  <c r="BB112" i="27"/>
  <c r="BC112" i="27"/>
  <c r="BD112" i="27"/>
  <c r="BE112" i="27"/>
  <c r="BF112" i="27"/>
  <c r="BG112" i="27"/>
  <c r="BH112" i="27"/>
  <c r="BI112" i="27"/>
  <c r="BJ112" i="27"/>
  <c r="BK112" i="27"/>
  <c r="BL112" i="27"/>
  <c r="BM112" i="27"/>
  <c r="BN112" i="27"/>
  <c r="BO112" i="27"/>
  <c r="BP112" i="27"/>
  <c r="BQ112" i="27"/>
  <c r="BR112" i="27"/>
  <c r="BS112" i="27"/>
  <c r="BT112" i="27"/>
  <c r="BU112" i="27"/>
  <c r="BV112" i="27"/>
  <c r="BW112" i="27"/>
  <c r="BX112" i="27"/>
  <c r="BY112" i="27"/>
  <c r="BZ112" i="27"/>
  <c r="CA112" i="27"/>
  <c r="CB112" i="27"/>
  <c r="CC112" i="27"/>
  <c r="CD112" i="27"/>
  <c r="CE112" i="27"/>
  <c r="CF112" i="27"/>
  <c r="CG112" i="27"/>
  <c r="CH112" i="27"/>
  <c r="CI112" i="27"/>
  <c r="CJ112" i="27"/>
  <c r="CK112" i="27"/>
  <c r="CL112" i="27"/>
  <c r="CM112" i="27"/>
  <c r="CN112" i="27"/>
  <c r="CO112" i="27"/>
  <c r="CP112" i="27"/>
  <c r="CQ112" i="27"/>
  <c r="CR112" i="27"/>
  <c r="CS112" i="27"/>
  <c r="CT112" i="27"/>
  <c r="CU112" i="27"/>
  <c r="CV112" i="27"/>
  <c r="CW112" i="27"/>
  <c r="CX112" i="27"/>
  <c r="CY112" i="27"/>
  <c r="CZ112" i="27"/>
  <c r="DA112" i="27"/>
  <c r="DB112" i="27"/>
  <c r="DC112" i="27"/>
  <c r="DD112" i="27"/>
  <c r="DE112" i="27"/>
  <c r="DF112" i="27"/>
  <c r="DG112" i="27"/>
  <c r="DH112" i="27"/>
  <c r="DI112" i="27"/>
  <c r="DJ112" i="27"/>
  <c r="DK112" i="27"/>
  <c r="DL112" i="27"/>
  <c r="DM112" i="27"/>
  <c r="DN112" i="27"/>
  <c r="DO112" i="27"/>
  <c r="DP112" i="27"/>
  <c r="DQ112" i="27"/>
  <c r="DR112" i="27"/>
  <c r="DS112" i="27"/>
  <c r="DT112" i="27"/>
  <c r="DU112" i="27"/>
  <c r="DV112" i="27"/>
  <c r="DW112" i="27"/>
  <c r="DX112" i="27"/>
  <c r="DY112" i="27"/>
  <c r="DZ112" i="27"/>
  <c r="EA112" i="27"/>
  <c r="EB112" i="27"/>
  <c r="EC112" i="27"/>
  <c r="ED112" i="27"/>
  <c r="EE112" i="27"/>
  <c r="EF112" i="27"/>
  <c r="EG112" i="27"/>
  <c r="EH112" i="27"/>
  <c r="EI112" i="27"/>
  <c r="EJ112" i="27"/>
  <c r="EK112" i="27"/>
  <c r="EL112" i="27"/>
  <c r="EM112" i="27"/>
  <c r="EN112" i="27"/>
  <c r="EO112" i="27"/>
  <c r="EP112" i="27"/>
  <c r="EQ112" i="27"/>
  <c r="ER112" i="27"/>
  <c r="ES112" i="27"/>
  <c r="ET112" i="27"/>
  <c r="EU112" i="27"/>
  <c r="EV112" i="27"/>
  <c r="EW112" i="27"/>
  <c r="EX112" i="27"/>
  <c r="EY112" i="27"/>
  <c r="EZ112" i="27"/>
  <c r="FA112" i="27"/>
  <c r="FB112" i="27"/>
  <c r="FC112" i="27"/>
  <c r="FD112" i="27"/>
  <c r="FE112" i="27"/>
  <c r="FF112" i="27"/>
  <c r="FG112" i="27"/>
  <c r="FH112" i="27"/>
  <c r="FI112" i="27"/>
  <c r="FJ112" i="27"/>
  <c r="FK112" i="27"/>
  <c r="FL112" i="27"/>
  <c r="FM112" i="27"/>
  <c r="FN112" i="27"/>
  <c r="FO112" i="27"/>
  <c r="FP112" i="27"/>
  <c r="FQ112" i="27"/>
  <c r="FR112" i="27"/>
  <c r="FS112" i="27"/>
  <c r="FT112" i="27"/>
  <c r="FU112" i="27"/>
  <c r="FV112" i="27"/>
  <c r="FW112" i="27"/>
  <c r="FX112" i="27"/>
  <c r="FY112" i="27"/>
  <c r="FZ112" i="27"/>
  <c r="GA112" i="27"/>
  <c r="GB112" i="27"/>
  <c r="GC112" i="27"/>
  <c r="GD112" i="27"/>
  <c r="GE112" i="27"/>
  <c r="GF112" i="27"/>
  <c r="GG112" i="27"/>
  <c r="GH112" i="27"/>
  <c r="GI112" i="27"/>
  <c r="GJ112" i="27"/>
  <c r="GK112" i="27"/>
  <c r="GL112" i="27"/>
  <c r="GM112" i="27"/>
  <c r="GN112" i="27"/>
  <c r="GO112" i="27"/>
  <c r="GP112" i="27"/>
  <c r="GQ112" i="27"/>
  <c r="GR112" i="27"/>
  <c r="GS112" i="27"/>
  <c r="GT112" i="27"/>
  <c r="GU112" i="27"/>
  <c r="GV112" i="27"/>
  <c r="GW112" i="27"/>
  <c r="GX112" i="27"/>
  <c r="GY112" i="27"/>
  <c r="GZ112" i="27"/>
  <c r="HA112" i="27"/>
  <c r="HB112" i="27"/>
  <c r="HC112" i="27"/>
  <c r="HD112" i="27"/>
  <c r="HE112" i="27"/>
  <c r="HF112" i="27"/>
  <c r="HG112" i="27"/>
  <c r="HH112" i="27"/>
  <c r="HI112" i="27"/>
  <c r="HJ112" i="27"/>
  <c r="HK112" i="27"/>
  <c r="HL112" i="27"/>
  <c r="HM112" i="27"/>
  <c r="HN112" i="27"/>
  <c r="HO112" i="27"/>
  <c r="HP112" i="27"/>
  <c r="HQ112" i="27"/>
  <c r="HR112" i="27"/>
  <c r="HS112" i="27"/>
  <c r="HT112" i="27"/>
  <c r="HU112" i="27"/>
  <c r="HV112" i="27"/>
  <c r="HW112" i="27"/>
  <c r="HX112" i="27"/>
  <c r="HY112" i="27"/>
  <c r="HZ112" i="27"/>
  <c r="IA112" i="27"/>
  <c r="IB112" i="27"/>
  <c r="IC112" i="27"/>
  <c r="ID112" i="27"/>
  <c r="IE112" i="27"/>
  <c r="IF112" i="27"/>
  <c r="IG112" i="27"/>
  <c r="IH112" i="27"/>
  <c r="II112" i="27"/>
  <c r="IJ112" i="27"/>
  <c r="IK112" i="27"/>
  <c r="IL112" i="27"/>
  <c r="IM112" i="27"/>
  <c r="IN112" i="27"/>
  <c r="IO112" i="27"/>
  <c r="IP112" i="27"/>
  <c r="IQ112" i="27"/>
  <c r="IR112" i="27"/>
  <c r="IS112" i="27"/>
  <c r="IT112" i="27"/>
  <c r="IU112" i="27"/>
  <c r="IV112" i="27"/>
  <c r="IW112" i="27"/>
  <c r="IX112" i="27"/>
  <c r="IY112" i="27"/>
  <c r="IZ112" i="27"/>
  <c r="JA112" i="27"/>
  <c r="JB112" i="27"/>
  <c r="JC112" i="27"/>
  <c r="JD112" i="27"/>
  <c r="JE112" i="27"/>
  <c r="JF112" i="27"/>
  <c r="JG112" i="27"/>
  <c r="JH112" i="27"/>
  <c r="JI112" i="27"/>
  <c r="JJ112" i="27"/>
  <c r="JK112" i="27"/>
  <c r="JL112" i="27"/>
  <c r="JM112" i="27"/>
  <c r="JN112" i="27"/>
  <c r="JO112" i="27"/>
  <c r="JP112" i="27"/>
  <c r="JQ112" i="27"/>
  <c r="JR112" i="27"/>
  <c r="JS112" i="27"/>
  <c r="JT112" i="27"/>
  <c r="JU112" i="27"/>
  <c r="JV112" i="27"/>
  <c r="JW112" i="27"/>
  <c r="JX112" i="27"/>
  <c r="JY112" i="27"/>
  <c r="JZ112" i="27"/>
  <c r="KA112" i="27"/>
  <c r="KB112" i="27"/>
  <c r="KC112" i="27"/>
  <c r="KD112" i="27"/>
  <c r="KE112" i="27"/>
  <c r="KF112" i="27"/>
  <c r="KG112" i="27"/>
  <c r="KH112" i="27"/>
  <c r="KI112" i="27"/>
  <c r="KJ112" i="27"/>
  <c r="KK112" i="27"/>
  <c r="KL112" i="27"/>
  <c r="KM112" i="27"/>
  <c r="KN112" i="27"/>
  <c r="KO112" i="27"/>
  <c r="KP112" i="27"/>
  <c r="KQ112" i="27"/>
  <c r="KR112" i="27"/>
  <c r="KS112" i="27"/>
  <c r="KT112" i="27"/>
  <c r="KU112" i="27"/>
  <c r="KV112" i="27"/>
  <c r="KW112" i="27"/>
  <c r="KX112" i="27"/>
  <c r="KY112" i="27"/>
  <c r="KZ112" i="27"/>
  <c r="LA112" i="27"/>
  <c r="LB112" i="27"/>
  <c r="LC112" i="27"/>
  <c r="LD112" i="27"/>
  <c r="LE112" i="27"/>
  <c r="LF112" i="27"/>
  <c r="LG112" i="27"/>
  <c r="LH112" i="27"/>
  <c r="LI112" i="27"/>
  <c r="LJ112" i="27"/>
  <c r="LK112" i="27"/>
  <c r="LL112" i="27"/>
  <c r="LM112" i="27"/>
  <c r="LN112" i="27"/>
  <c r="LO112" i="27"/>
  <c r="LP112" i="27"/>
  <c r="LQ112" i="27"/>
  <c r="LR112" i="27"/>
  <c r="LS112" i="27"/>
  <c r="LT112" i="27"/>
  <c r="LU112" i="27"/>
  <c r="LV112" i="27"/>
  <c r="LW112" i="27"/>
  <c r="LX112" i="27"/>
  <c r="LY112" i="27"/>
  <c r="LZ112" i="27"/>
  <c r="MA112" i="27"/>
  <c r="MB112" i="27"/>
  <c r="MC112" i="27"/>
  <c r="MD112" i="27"/>
  <c r="ME112" i="27"/>
  <c r="MF112" i="27"/>
  <c r="MG112" i="27"/>
  <c r="MH112" i="27"/>
  <c r="MI112" i="27"/>
  <c r="MJ112" i="27"/>
  <c r="MK112" i="27"/>
  <c r="ML112" i="27"/>
  <c r="MM112" i="27"/>
  <c r="MN112" i="27"/>
  <c r="MO112" i="27"/>
  <c r="MP112" i="27"/>
  <c r="MQ112" i="27"/>
  <c r="MR112" i="27"/>
  <c r="MS112" i="27"/>
  <c r="MT112" i="27"/>
  <c r="MU112" i="27"/>
  <c r="MV112" i="27"/>
  <c r="MW112" i="27"/>
  <c r="MX112" i="27"/>
  <c r="MY112" i="27"/>
  <c r="MZ112" i="27"/>
  <c r="NA112" i="27"/>
  <c r="NB112" i="27"/>
  <c r="NC112" i="27"/>
  <c r="ND112" i="27"/>
  <c r="NE112" i="27"/>
  <c r="NF112" i="27"/>
  <c r="NG112" i="27"/>
  <c r="NH112" i="27"/>
  <c r="NI112" i="27"/>
  <c r="NJ112" i="27"/>
  <c r="NK112" i="27"/>
  <c r="NL112" i="27"/>
  <c r="NM112" i="27"/>
  <c r="NN112" i="27"/>
  <c r="NO112" i="27"/>
  <c r="NP112" i="27"/>
  <c r="NQ112" i="27"/>
  <c r="NR112" i="27"/>
  <c r="NS112" i="27"/>
  <c r="NT112" i="27"/>
  <c r="NU112" i="27"/>
  <c r="NV112" i="27"/>
  <c r="NW112" i="27"/>
  <c r="NX112" i="27"/>
  <c r="NY112" i="27"/>
  <c r="NZ112" i="27"/>
  <c r="OA112" i="27"/>
  <c r="OB112" i="27"/>
  <c r="OC112" i="27"/>
  <c r="OD112" i="27"/>
  <c r="OE112" i="27"/>
  <c r="OF112" i="27"/>
  <c r="OG112" i="27"/>
  <c r="OH112" i="27"/>
  <c r="OI112" i="27"/>
  <c r="OJ112" i="27"/>
  <c r="OK112" i="27"/>
  <c r="OL112" i="27"/>
  <c r="OM112" i="27"/>
  <c r="ON112" i="27"/>
  <c r="OO112" i="27"/>
  <c r="OP112" i="27"/>
  <c r="OQ112" i="27"/>
  <c r="OR112" i="27"/>
  <c r="OS112" i="27"/>
  <c r="OT112" i="27"/>
  <c r="OU112" i="27"/>
  <c r="OV112" i="27"/>
  <c r="OW112" i="27"/>
  <c r="OX112" i="27"/>
  <c r="OY112" i="27"/>
  <c r="OZ112" i="27"/>
  <c r="PA112" i="27"/>
  <c r="PB112" i="27"/>
  <c r="PC112" i="27"/>
  <c r="PD112" i="27"/>
  <c r="PE112" i="27"/>
  <c r="PF112" i="27"/>
  <c r="PG112" i="27"/>
  <c r="PH112" i="27"/>
  <c r="PI112" i="27"/>
  <c r="PJ112" i="27"/>
  <c r="PK112" i="27"/>
  <c r="PL112" i="27"/>
  <c r="PM112" i="27"/>
  <c r="PN112" i="27"/>
  <c r="PO112" i="27"/>
  <c r="PP112" i="27"/>
  <c r="PQ112" i="27"/>
  <c r="PR112" i="27"/>
  <c r="PS112" i="27"/>
  <c r="PT112" i="27"/>
  <c r="PU112" i="27"/>
  <c r="PV112" i="27"/>
  <c r="PW112" i="27"/>
  <c r="PX112" i="27"/>
  <c r="PY112" i="27"/>
  <c r="PZ112" i="27"/>
  <c r="QA112" i="27"/>
  <c r="QB112" i="27"/>
  <c r="QC112" i="27"/>
  <c r="QD112" i="27"/>
  <c r="QE112" i="27"/>
  <c r="QF112" i="27"/>
  <c r="QG112" i="27"/>
  <c r="QH112" i="27"/>
  <c r="QI112" i="27"/>
  <c r="QJ112" i="27"/>
  <c r="QK112" i="27"/>
  <c r="QL112" i="27"/>
  <c r="QM112" i="27"/>
  <c r="QN112" i="27"/>
  <c r="QO112" i="27"/>
  <c r="QP112" i="27"/>
  <c r="QQ112" i="27"/>
  <c r="QR112" i="27"/>
  <c r="QS112" i="27"/>
  <c r="QT112" i="27"/>
  <c r="H116" i="27"/>
  <c r="I116" i="27"/>
  <c r="J116" i="27"/>
  <c r="K116" i="27"/>
  <c r="L116" i="27"/>
  <c r="M116" i="27"/>
  <c r="N116" i="27"/>
  <c r="O116" i="27"/>
  <c r="P116" i="27"/>
  <c r="Q116" i="27"/>
  <c r="R116" i="27"/>
  <c r="S116" i="27"/>
  <c r="T116" i="27"/>
  <c r="U116" i="27"/>
  <c r="V116" i="27"/>
  <c r="W116" i="27"/>
  <c r="X116" i="27"/>
  <c r="Y116" i="27"/>
  <c r="Z116" i="27"/>
  <c r="AA116" i="27"/>
  <c r="AB116" i="27"/>
  <c r="AC116" i="27"/>
  <c r="AD116" i="27"/>
  <c r="AE116" i="27"/>
  <c r="AF116" i="27"/>
  <c r="AG116" i="27"/>
  <c r="AH116" i="27"/>
  <c r="AI116" i="27"/>
  <c r="AJ116" i="27"/>
  <c r="AK116" i="27"/>
  <c r="AL116" i="27"/>
  <c r="AM116" i="27"/>
  <c r="AN116" i="27"/>
  <c r="AO116" i="27"/>
  <c r="AP116" i="27"/>
  <c r="AQ116" i="27"/>
  <c r="AR116" i="27"/>
  <c r="AS116" i="27"/>
  <c r="AT116" i="27"/>
  <c r="AU116" i="27"/>
  <c r="AV116" i="27"/>
  <c r="AW116" i="27"/>
  <c r="AX116" i="27"/>
  <c r="AY116" i="27"/>
  <c r="AZ116" i="27"/>
  <c r="BA116" i="27"/>
  <c r="BB116" i="27"/>
  <c r="BC116" i="27"/>
  <c r="BD116" i="27"/>
  <c r="BE116" i="27"/>
  <c r="BF116" i="27"/>
  <c r="BG116" i="27"/>
  <c r="BH116" i="27"/>
  <c r="BI116" i="27"/>
  <c r="BJ116" i="27"/>
  <c r="BK116" i="27"/>
  <c r="BL116" i="27"/>
  <c r="BM116" i="27"/>
  <c r="BN116" i="27"/>
  <c r="BO116" i="27"/>
  <c r="BP116" i="27"/>
  <c r="BQ116" i="27"/>
  <c r="BR116" i="27"/>
  <c r="BS116" i="27"/>
  <c r="BT116" i="27"/>
  <c r="BU116" i="27"/>
  <c r="BV116" i="27"/>
  <c r="BW116" i="27"/>
  <c r="BX116" i="27"/>
  <c r="BY116" i="27"/>
  <c r="BZ116" i="27"/>
  <c r="CA116" i="27"/>
  <c r="CB116" i="27"/>
  <c r="CC116" i="27"/>
  <c r="CD116" i="27"/>
  <c r="CE116" i="27"/>
  <c r="CF116" i="27"/>
  <c r="CG116" i="27"/>
  <c r="CH116" i="27"/>
  <c r="CI116" i="27"/>
  <c r="CJ116" i="27"/>
  <c r="CK116" i="27"/>
  <c r="CL116" i="27"/>
  <c r="CM116" i="27"/>
  <c r="CN116" i="27"/>
  <c r="CO116" i="27"/>
  <c r="CP116" i="27"/>
  <c r="CQ116" i="27"/>
  <c r="CR116" i="27"/>
  <c r="CS116" i="27"/>
  <c r="CT116" i="27"/>
  <c r="CU116" i="27"/>
  <c r="CV116" i="27"/>
  <c r="CW116" i="27"/>
  <c r="CX116" i="27"/>
  <c r="CY116" i="27"/>
  <c r="CZ116" i="27"/>
  <c r="DA116" i="27"/>
  <c r="DB116" i="27"/>
  <c r="DC116" i="27"/>
  <c r="DD116" i="27"/>
  <c r="DE116" i="27"/>
  <c r="DF116" i="27"/>
  <c r="DG116" i="27"/>
  <c r="DH116" i="27"/>
  <c r="DI116" i="27"/>
  <c r="DJ116" i="27"/>
  <c r="DK116" i="27"/>
  <c r="DL116" i="27"/>
  <c r="DM116" i="27"/>
  <c r="DN116" i="27"/>
  <c r="DO116" i="27"/>
  <c r="DP116" i="27"/>
  <c r="DQ116" i="27"/>
  <c r="DR116" i="27"/>
  <c r="DS116" i="27"/>
  <c r="DT116" i="27"/>
  <c r="DU116" i="27"/>
  <c r="DV116" i="27"/>
  <c r="DW116" i="27"/>
  <c r="DX116" i="27"/>
  <c r="DY116" i="27"/>
  <c r="DZ116" i="27"/>
  <c r="EA116" i="27"/>
  <c r="EB116" i="27"/>
  <c r="EC116" i="27"/>
  <c r="ED116" i="27"/>
  <c r="EE116" i="27"/>
  <c r="EF116" i="27"/>
  <c r="EG116" i="27"/>
  <c r="EH116" i="27"/>
  <c r="EI116" i="27"/>
  <c r="EJ116" i="27"/>
  <c r="EK116" i="27"/>
  <c r="EL116" i="27"/>
  <c r="EM116" i="27"/>
  <c r="EN116" i="27"/>
  <c r="EO116" i="27"/>
  <c r="EP116" i="27"/>
  <c r="EQ116" i="27"/>
  <c r="ER116" i="27"/>
  <c r="ES116" i="27"/>
  <c r="ET116" i="27"/>
  <c r="EU116" i="27"/>
  <c r="EV116" i="27"/>
  <c r="EW116" i="27"/>
  <c r="EX116" i="27"/>
  <c r="EY116" i="27"/>
  <c r="EZ116" i="27"/>
  <c r="FA116" i="27"/>
  <c r="FB116" i="27"/>
  <c r="FC116" i="27"/>
  <c r="FD116" i="27"/>
  <c r="FE116" i="27"/>
  <c r="FF116" i="27"/>
  <c r="FG116" i="27"/>
  <c r="FH116" i="27"/>
  <c r="FI116" i="27"/>
  <c r="FJ116" i="27"/>
  <c r="FK116" i="27"/>
  <c r="FL116" i="27"/>
  <c r="FM116" i="27"/>
  <c r="FN116" i="27"/>
  <c r="FO116" i="27"/>
  <c r="FP116" i="27"/>
  <c r="FQ116" i="27"/>
  <c r="FR116" i="27"/>
  <c r="FS116" i="27"/>
  <c r="FT116" i="27"/>
  <c r="FU116" i="27"/>
  <c r="FV116" i="27"/>
  <c r="FW116" i="27"/>
  <c r="FX116" i="27"/>
  <c r="FY116" i="27"/>
  <c r="FZ116" i="27"/>
  <c r="GA116" i="27"/>
  <c r="GB116" i="27"/>
  <c r="GC116" i="27"/>
  <c r="GD116" i="27"/>
  <c r="GE116" i="27"/>
  <c r="GF116" i="27"/>
  <c r="GG116" i="27"/>
  <c r="GH116" i="27"/>
  <c r="GI116" i="27"/>
  <c r="GJ116" i="27"/>
  <c r="GK116" i="27"/>
  <c r="GL116" i="27"/>
  <c r="GM116" i="27"/>
  <c r="GN116" i="27"/>
  <c r="GO116" i="27"/>
  <c r="GP116" i="27"/>
  <c r="GQ116" i="27"/>
  <c r="GR116" i="27"/>
  <c r="GS116" i="27"/>
  <c r="GT116" i="27"/>
  <c r="GU116" i="27"/>
  <c r="GV116" i="27"/>
  <c r="GW116" i="27"/>
  <c r="GX116" i="27"/>
  <c r="GY116" i="27"/>
  <c r="GZ116" i="27"/>
  <c r="HA116" i="27"/>
  <c r="HB116" i="27"/>
  <c r="HC116" i="27"/>
  <c r="HD116" i="27"/>
  <c r="HE116" i="27"/>
  <c r="HF116" i="27"/>
  <c r="HG116" i="27"/>
  <c r="HH116" i="27"/>
  <c r="HI116" i="27"/>
  <c r="HJ116" i="27"/>
  <c r="HK116" i="27"/>
  <c r="HL116" i="27"/>
  <c r="HM116" i="27"/>
  <c r="HN116" i="27"/>
  <c r="HO116" i="27"/>
  <c r="HP116" i="27"/>
  <c r="HQ116" i="27"/>
  <c r="HR116" i="27"/>
  <c r="HS116" i="27"/>
  <c r="HT116" i="27"/>
  <c r="HU116" i="27"/>
  <c r="HV116" i="27"/>
  <c r="HW116" i="27"/>
  <c r="HX116" i="27"/>
  <c r="HY116" i="27"/>
  <c r="HZ116" i="27"/>
  <c r="IA116" i="27"/>
  <c r="IB116" i="27"/>
  <c r="IC116" i="27"/>
  <c r="ID116" i="27"/>
  <c r="IE116" i="27"/>
  <c r="IF116" i="27"/>
  <c r="IG116" i="27"/>
  <c r="IH116" i="27"/>
  <c r="II116" i="27"/>
  <c r="IJ116" i="27"/>
  <c r="IK116" i="27"/>
  <c r="IL116" i="27"/>
  <c r="IM116" i="27"/>
  <c r="IN116" i="27"/>
  <c r="IO116" i="27"/>
  <c r="IP116" i="27"/>
  <c r="IQ116" i="27"/>
  <c r="IR116" i="27"/>
  <c r="IS116" i="27"/>
  <c r="IT116" i="27"/>
  <c r="IU116" i="27"/>
  <c r="IV116" i="27"/>
  <c r="IW116" i="27"/>
  <c r="IX116" i="27"/>
  <c r="IY116" i="27"/>
  <c r="IZ116" i="27"/>
  <c r="JA116" i="27"/>
  <c r="JB116" i="27"/>
  <c r="JC116" i="27"/>
  <c r="JD116" i="27"/>
  <c r="JE116" i="27"/>
  <c r="JF116" i="27"/>
  <c r="JG116" i="27"/>
  <c r="JH116" i="27"/>
  <c r="JI116" i="27"/>
  <c r="JJ116" i="27"/>
  <c r="JK116" i="27"/>
  <c r="JL116" i="27"/>
  <c r="JM116" i="27"/>
  <c r="JN116" i="27"/>
  <c r="JO116" i="27"/>
  <c r="JP116" i="27"/>
  <c r="JQ116" i="27"/>
  <c r="JR116" i="27"/>
  <c r="JS116" i="27"/>
  <c r="JT116" i="27"/>
  <c r="JU116" i="27"/>
  <c r="JV116" i="27"/>
  <c r="JW116" i="27"/>
  <c r="JX116" i="27"/>
  <c r="JY116" i="27"/>
  <c r="JZ116" i="27"/>
  <c r="KA116" i="27"/>
  <c r="KB116" i="27"/>
  <c r="KC116" i="27"/>
  <c r="KD116" i="27"/>
  <c r="KE116" i="27"/>
  <c r="KF116" i="27"/>
  <c r="KG116" i="27"/>
  <c r="KH116" i="27"/>
  <c r="KI116" i="27"/>
  <c r="KJ116" i="27"/>
  <c r="KK116" i="27"/>
  <c r="KL116" i="27"/>
  <c r="KM116" i="27"/>
  <c r="KN116" i="27"/>
  <c r="KO116" i="27"/>
  <c r="KP116" i="27"/>
  <c r="KQ116" i="27"/>
  <c r="KR116" i="27"/>
  <c r="KS116" i="27"/>
  <c r="KT116" i="27"/>
  <c r="KU116" i="27"/>
  <c r="KV116" i="27"/>
  <c r="KW116" i="27"/>
  <c r="KX116" i="27"/>
  <c r="KY116" i="27"/>
  <c r="KZ116" i="27"/>
  <c r="LA116" i="27"/>
  <c r="LB116" i="27"/>
  <c r="LC116" i="27"/>
  <c r="LD116" i="27"/>
  <c r="LE116" i="27"/>
  <c r="LF116" i="27"/>
  <c r="LG116" i="27"/>
  <c r="LH116" i="27"/>
  <c r="LI116" i="27"/>
  <c r="LJ116" i="27"/>
  <c r="LK116" i="27"/>
  <c r="LL116" i="27"/>
  <c r="LM116" i="27"/>
  <c r="LN116" i="27"/>
  <c r="LO116" i="27"/>
  <c r="LP116" i="27"/>
  <c r="LQ116" i="27"/>
  <c r="LR116" i="27"/>
  <c r="LS116" i="27"/>
  <c r="LT116" i="27"/>
  <c r="LU116" i="27"/>
  <c r="LV116" i="27"/>
  <c r="LW116" i="27"/>
  <c r="LX116" i="27"/>
  <c r="LY116" i="27"/>
  <c r="LZ116" i="27"/>
  <c r="MA116" i="27"/>
  <c r="MB116" i="27"/>
  <c r="MC116" i="27"/>
  <c r="MD116" i="27"/>
  <c r="ME116" i="27"/>
  <c r="MF116" i="27"/>
  <c r="MG116" i="27"/>
  <c r="MH116" i="27"/>
  <c r="MI116" i="27"/>
  <c r="MJ116" i="27"/>
  <c r="MK116" i="27"/>
  <c r="ML116" i="27"/>
  <c r="MM116" i="27"/>
  <c r="MN116" i="27"/>
  <c r="MO116" i="27"/>
  <c r="MP116" i="27"/>
  <c r="MQ116" i="27"/>
  <c r="MR116" i="27"/>
  <c r="MS116" i="27"/>
  <c r="MT116" i="27"/>
  <c r="MU116" i="27"/>
  <c r="MV116" i="27"/>
  <c r="MW116" i="27"/>
  <c r="MX116" i="27"/>
  <c r="MY116" i="27"/>
  <c r="MZ116" i="27"/>
  <c r="NA116" i="27"/>
  <c r="NB116" i="27"/>
  <c r="NC116" i="27"/>
  <c r="ND116" i="27"/>
  <c r="NE116" i="27"/>
  <c r="NF116" i="27"/>
  <c r="NG116" i="27"/>
  <c r="NH116" i="27"/>
  <c r="NI116" i="27"/>
  <c r="NJ116" i="27"/>
  <c r="NK116" i="27"/>
  <c r="NL116" i="27"/>
  <c r="NM116" i="27"/>
  <c r="NN116" i="27"/>
  <c r="NO116" i="27"/>
  <c r="NP116" i="27"/>
  <c r="NQ116" i="27"/>
  <c r="NR116" i="27"/>
  <c r="NS116" i="27"/>
  <c r="NT116" i="27"/>
  <c r="NU116" i="27"/>
  <c r="NV116" i="27"/>
  <c r="NW116" i="27"/>
  <c r="NX116" i="27"/>
  <c r="NY116" i="27"/>
  <c r="NZ116" i="27"/>
  <c r="OA116" i="27"/>
  <c r="OB116" i="27"/>
  <c r="OC116" i="27"/>
  <c r="OD116" i="27"/>
  <c r="OE116" i="27"/>
  <c r="OF116" i="27"/>
  <c r="OG116" i="27"/>
  <c r="OH116" i="27"/>
  <c r="OI116" i="27"/>
  <c r="OJ116" i="27"/>
  <c r="OK116" i="27"/>
  <c r="OL116" i="27"/>
  <c r="OM116" i="27"/>
  <c r="ON116" i="27"/>
  <c r="OO116" i="27"/>
  <c r="OP116" i="27"/>
  <c r="OQ116" i="27"/>
  <c r="OR116" i="27"/>
  <c r="OS116" i="27"/>
  <c r="OT116" i="27"/>
  <c r="OU116" i="27"/>
  <c r="OV116" i="27"/>
  <c r="OW116" i="27"/>
  <c r="OX116" i="27"/>
  <c r="OY116" i="27"/>
  <c r="OZ116" i="27"/>
  <c r="PA116" i="27"/>
  <c r="PB116" i="27"/>
  <c r="PC116" i="27"/>
  <c r="PD116" i="27"/>
  <c r="PE116" i="27"/>
  <c r="PF116" i="27"/>
  <c r="PG116" i="27"/>
  <c r="PH116" i="27"/>
  <c r="PI116" i="27"/>
  <c r="PJ116" i="27"/>
  <c r="PK116" i="27"/>
  <c r="PL116" i="27"/>
  <c r="PM116" i="27"/>
  <c r="PN116" i="27"/>
  <c r="PO116" i="27"/>
  <c r="PP116" i="27"/>
  <c r="PQ116" i="27"/>
  <c r="PR116" i="27"/>
  <c r="PS116" i="27"/>
  <c r="PT116" i="27"/>
  <c r="PU116" i="27"/>
  <c r="PV116" i="27"/>
  <c r="PW116" i="27"/>
  <c r="PX116" i="27"/>
  <c r="PY116" i="27"/>
  <c r="PZ116" i="27"/>
  <c r="QA116" i="27"/>
  <c r="QB116" i="27"/>
  <c r="QC116" i="27"/>
  <c r="QD116" i="27"/>
  <c r="QE116" i="27"/>
  <c r="QF116" i="27"/>
  <c r="QG116" i="27"/>
  <c r="QH116" i="27"/>
  <c r="QI116" i="27"/>
  <c r="QJ116" i="27"/>
  <c r="QK116" i="27"/>
  <c r="QL116" i="27"/>
  <c r="QM116" i="27"/>
  <c r="QN116" i="27"/>
  <c r="QO116" i="27"/>
  <c r="QP116" i="27"/>
  <c r="QQ116" i="27"/>
  <c r="QR116" i="27"/>
  <c r="QS116" i="27"/>
  <c r="QT116" i="27"/>
  <c r="H117" i="27"/>
  <c r="I117" i="27"/>
  <c r="J117" i="27"/>
  <c r="K117" i="27"/>
  <c r="L117" i="27"/>
  <c r="M117" i="27"/>
  <c r="N117" i="27"/>
  <c r="O117" i="27"/>
  <c r="P117" i="27"/>
  <c r="Q117" i="27"/>
  <c r="R117" i="27"/>
  <c r="S117" i="27"/>
  <c r="T117" i="27"/>
  <c r="U117" i="27"/>
  <c r="V117" i="27"/>
  <c r="W117" i="27"/>
  <c r="X117" i="27"/>
  <c r="Y117" i="27"/>
  <c r="Z117" i="27"/>
  <c r="AA117" i="27"/>
  <c r="AB117" i="27"/>
  <c r="AC117" i="27"/>
  <c r="AD117" i="27"/>
  <c r="AE117" i="27"/>
  <c r="AF117" i="27"/>
  <c r="AG117" i="27"/>
  <c r="AH117" i="27"/>
  <c r="AI117" i="27"/>
  <c r="AJ117" i="27"/>
  <c r="AK117" i="27"/>
  <c r="AL117" i="27"/>
  <c r="AM117" i="27"/>
  <c r="AN117" i="27"/>
  <c r="AO117" i="27"/>
  <c r="AP117" i="27"/>
  <c r="AQ117" i="27"/>
  <c r="AR117" i="27"/>
  <c r="AS117" i="27"/>
  <c r="AT117" i="27"/>
  <c r="AU117" i="27"/>
  <c r="AV117" i="27"/>
  <c r="AW117" i="27"/>
  <c r="AX117" i="27"/>
  <c r="AY117" i="27"/>
  <c r="AZ117" i="27"/>
  <c r="BA117" i="27"/>
  <c r="BB117" i="27"/>
  <c r="BC117" i="27"/>
  <c r="BD117" i="27"/>
  <c r="BE117" i="27"/>
  <c r="BF117" i="27"/>
  <c r="BG117" i="27"/>
  <c r="BH117" i="27"/>
  <c r="BI117" i="27"/>
  <c r="BJ117" i="27"/>
  <c r="BK117" i="27"/>
  <c r="BL117" i="27"/>
  <c r="BM117" i="27"/>
  <c r="BN117" i="27"/>
  <c r="BO117" i="27"/>
  <c r="BP117" i="27"/>
  <c r="BQ117" i="27"/>
  <c r="BR117" i="27"/>
  <c r="BS117" i="27"/>
  <c r="BT117" i="27"/>
  <c r="BU117" i="27"/>
  <c r="BV117" i="27"/>
  <c r="BW117" i="27"/>
  <c r="BX117" i="27"/>
  <c r="BY117" i="27"/>
  <c r="BZ117" i="27"/>
  <c r="CA117" i="27"/>
  <c r="CB117" i="27"/>
  <c r="CC117" i="27"/>
  <c r="CD117" i="27"/>
  <c r="CE117" i="27"/>
  <c r="CF117" i="27"/>
  <c r="CG117" i="27"/>
  <c r="CH117" i="27"/>
  <c r="CI117" i="27"/>
  <c r="CJ117" i="27"/>
  <c r="CK117" i="27"/>
  <c r="CL117" i="27"/>
  <c r="CM117" i="27"/>
  <c r="CN117" i="27"/>
  <c r="CO117" i="27"/>
  <c r="CP117" i="27"/>
  <c r="CQ117" i="27"/>
  <c r="CR117" i="27"/>
  <c r="CS117" i="27"/>
  <c r="CT117" i="27"/>
  <c r="CU117" i="27"/>
  <c r="CV117" i="27"/>
  <c r="CW117" i="27"/>
  <c r="CX117" i="27"/>
  <c r="CY117" i="27"/>
  <c r="CZ117" i="27"/>
  <c r="DA117" i="27"/>
  <c r="DB117" i="27"/>
  <c r="DC117" i="27"/>
  <c r="DD117" i="27"/>
  <c r="DE117" i="27"/>
  <c r="DF117" i="27"/>
  <c r="DG117" i="27"/>
  <c r="DH117" i="27"/>
  <c r="DI117" i="27"/>
  <c r="DJ117" i="27"/>
  <c r="DK117" i="27"/>
  <c r="DL117" i="27"/>
  <c r="DM117" i="27"/>
  <c r="DN117" i="27"/>
  <c r="DO117" i="27"/>
  <c r="DP117" i="27"/>
  <c r="DQ117" i="27"/>
  <c r="DR117" i="27"/>
  <c r="DS117" i="27"/>
  <c r="DT117" i="27"/>
  <c r="DU117" i="27"/>
  <c r="DV117" i="27"/>
  <c r="DW117" i="27"/>
  <c r="DX117" i="27"/>
  <c r="DY117" i="27"/>
  <c r="DZ117" i="27"/>
  <c r="EA117" i="27"/>
  <c r="EB117" i="27"/>
  <c r="EC117" i="27"/>
  <c r="ED117" i="27"/>
  <c r="EE117" i="27"/>
  <c r="EF117" i="27"/>
  <c r="EG117" i="27"/>
  <c r="EH117" i="27"/>
  <c r="EI117" i="27"/>
  <c r="EJ117" i="27"/>
  <c r="EK117" i="27"/>
  <c r="EL117" i="27"/>
  <c r="EM117" i="27"/>
  <c r="EN117" i="27"/>
  <c r="EO117" i="27"/>
  <c r="EP117" i="27"/>
  <c r="EQ117" i="27"/>
  <c r="ER117" i="27"/>
  <c r="ES117" i="27"/>
  <c r="ET117" i="27"/>
  <c r="EU117" i="27"/>
  <c r="EV117" i="27"/>
  <c r="EW117" i="27"/>
  <c r="EX117" i="27"/>
  <c r="EY117" i="27"/>
  <c r="EZ117" i="27"/>
  <c r="FA117" i="27"/>
  <c r="FB117" i="27"/>
  <c r="FC117" i="27"/>
  <c r="FD117" i="27"/>
  <c r="FE117" i="27"/>
  <c r="FF117" i="27"/>
  <c r="FG117" i="27"/>
  <c r="FH117" i="27"/>
  <c r="FI117" i="27"/>
  <c r="FJ117" i="27"/>
  <c r="FK117" i="27"/>
  <c r="FL117" i="27"/>
  <c r="FM117" i="27"/>
  <c r="FN117" i="27"/>
  <c r="FO117" i="27"/>
  <c r="FP117" i="27"/>
  <c r="FQ117" i="27"/>
  <c r="FR117" i="27"/>
  <c r="FS117" i="27"/>
  <c r="FT117" i="27"/>
  <c r="FU117" i="27"/>
  <c r="FV117" i="27"/>
  <c r="FW117" i="27"/>
  <c r="FX117" i="27"/>
  <c r="FY117" i="27"/>
  <c r="FZ117" i="27"/>
  <c r="GA117" i="27"/>
  <c r="GB117" i="27"/>
  <c r="GC117" i="27"/>
  <c r="GD117" i="27"/>
  <c r="GE117" i="27"/>
  <c r="GF117" i="27"/>
  <c r="GG117" i="27"/>
  <c r="GH117" i="27"/>
  <c r="GI117" i="27"/>
  <c r="GJ117" i="27"/>
  <c r="GK117" i="27"/>
  <c r="GL117" i="27"/>
  <c r="GM117" i="27"/>
  <c r="GN117" i="27"/>
  <c r="GO117" i="27"/>
  <c r="GP117" i="27"/>
  <c r="GQ117" i="27"/>
  <c r="GR117" i="27"/>
  <c r="GS117" i="27"/>
  <c r="GT117" i="27"/>
  <c r="GU117" i="27"/>
  <c r="GV117" i="27"/>
  <c r="GW117" i="27"/>
  <c r="GX117" i="27"/>
  <c r="GY117" i="27"/>
  <c r="GZ117" i="27"/>
  <c r="HA117" i="27"/>
  <c r="HB117" i="27"/>
  <c r="HC117" i="27"/>
  <c r="HD117" i="27"/>
  <c r="HE117" i="27"/>
  <c r="HF117" i="27"/>
  <c r="HG117" i="27"/>
  <c r="HH117" i="27"/>
  <c r="HI117" i="27"/>
  <c r="HJ117" i="27"/>
  <c r="HK117" i="27"/>
  <c r="HL117" i="27"/>
  <c r="HM117" i="27"/>
  <c r="HN117" i="27"/>
  <c r="HO117" i="27"/>
  <c r="HP117" i="27"/>
  <c r="HQ117" i="27"/>
  <c r="HR117" i="27"/>
  <c r="HS117" i="27"/>
  <c r="HT117" i="27"/>
  <c r="HU117" i="27"/>
  <c r="HV117" i="27"/>
  <c r="HW117" i="27"/>
  <c r="HX117" i="27"/>
  <c r="HY117" i="27"/>
  <c r="HZ117" i="27"/>
  <c r="IA117" i="27"/>
  <c r="IB117" i="27"/>
  <c r="IC117" i="27"/>
  <c r="ID117" i="27"/>
  <c r="IE117" i="27"/>
  <c r="IF117" i="27"/>
  <c r="IG117" i="27"/>
  <c r="IH117" i="27"/>
  <c r="II117" i="27"/>
  <c r="IJ117" i="27"/>
  <c r="IK117" i="27"/>
  <c r="IL117" i="27"/>
  <c r="IM117" i="27"/>
  <c r="IN117" i="27"/>
  <c r="IO117" i="27"/>
  <c r="IP117" i="27"/>
  <c r="IQ117" i="27"/>
  <c r="IR117" i="27"/>
  <c r="IS117" i="27"/>
  <c r="IT117" i="27"/>
  <c r="IU117" i="27"/>
  <c r="IV117" i="27"/>
  <c r="IW117" i="27"/>
  <c r="IX117" i="27"/>
  <c r="IY117" i="27"/>
  <c r="IZ117" i="27"/>
  <c r="JA117" i="27"/>
  <c r="JB117" i="27"/>
  <c r="JC117" i="27"/>
  <c r="JD117" i="27"/>
  <c r="JE117" i="27"/>
  <c r="JF117" i="27"/>
  <c r="JG117" i="27"/>
  <c r="JH117" i="27"/>
  <c r="JI117" i="27"/>
  <c r="JJ117" i="27"/>
  <c r="JK117" i="27"/>
  <c r="JL117" i="27"/>
  <c r="JM117" i="27"/>
  <c r="JN117" i="27"/>
  <c r="JO117" i="27"/>
  <c r="JP117" i="27"/>
  <c r="JQ117" i="27"/>
  <c r="JR117" i="27"/>
  <c r="JS117" i="27"/>
  <c r="JT117" i="27"/>
  <c r="JU117" i="27"/>
  <c r="JV117" i="27"/>
  <c r="JW117" i="27"/>
  <c r="JX117" i="27"/>
  <c r="JY117" i="27"/>
  <c r="JZ117" i="27"/>
  <c r="KA117" i="27"/>
  <c r="KB117" i="27"/>
  <c r="KC117" i="27"/>
  <c r="KD117" i="27"/>
  <c r="KE117" i="27"/>
  <c r="KF117" i="27"/>
  <c r="KG117" i="27"/>
  <c r="KH117" i="27"/>
  <c r="KI117" i="27"/>
  <c r="KJ117" i="27"/>
  <c r="KK117" i="27"/>
  <c r="KL117" i="27"/>
  <c r="KM117" i="27"/>
  <c r="KN117" i="27"/>
  <c r="KO117" i="27"/>
  <c r="KP117" i="27"/>
  <c r="KQ117" i="27"/>
  <c r="KR117" i="27"/>
  <c r="KS117" i="27"/>
  <c r="KT117" i="27"/>
  <c r="KU117" i="27"/>
  <c r="KV117" i="27"/>
  <c r="KW117" i="27"/>
  <c r="KX117" i="27"/>
  <c r="KY117" i="27"/>
  <c r="KZ117" i="27"/>
  <c r="LA117" i="27"/>
  <c r="LB117" i="27"/>
  <c r="LC117" i="27"/>
  <c r="LD117" i="27"/>
  <c r="LE117" i="27"/>
  <c r="LF117" i="27"/>
  <c r="LG117" i="27"/>
  <c r="LH117" i="27"/>
  <c r="LI117" i="27"/>
  <c r="LJ117" i="27"/>
  <c r="LK117" i="27"/>
  <c r="LL117" i="27"/>
  <c r="LM117" i="27"/>
  <c r="LN117" i="27"/>
  <c r="LO117" i="27"/>
  <c r="LP117" i="27"/>
  <c r="LQ117" i="27"/>
  <c r="LR117" i="27"/>
  <c r="LS117" i="27"/>
  <c r="LT117" i="27"/>
  <c r="LU117" i="27"/>
  <c r="LV117" i="27"/>
  <c r="LW117" i="27"/>
  <c r="LX117" i="27"/>
  <c r="LY117" i="27"/>
  <c r="LZ117" i="27"/>
  <c r="MA117" i="27"/>
  <c r="MB117" i="27"/>
  <c r="MC117" i="27"/>
  <c r="MD117" i="27"/>
  <c r="ME117" i="27"/>
  <c r="MF117" i="27"/>
  <c r="MG117" i="27"/>
  <c r="MH117" i="27"/>
  <c r="MI117" i="27"/>
  <c r="MJ117" i="27"/>
  <c r="MK117" i="27"/>
  <c r="ML117" i="27"/>
  <c r="MM117" i="27"/>
  <c r="MN117" i="27"/>
  <c r="MO117" i="27"/>
  <c r="MP117" i="27"/>
  <c r="MQ117" i="27"/>
  <c r="MR117" i="27"/>
  <c r="MS117" i="27"/>
  <c r="MT117" i="27"/>
  <c r="MU117" i="27"/>
  <c r="MV117" i="27"/>
  <c r="MW117" i="27"/>
  <c r="MX117" i="27"/>
  <c r="MY117" i="27"/>
  <c r="MZ117" i="27"/>
  <c r="NA117" i="27"/>
  <c r="NB117" i="27"/>
  <c r="NC117" i="27"/>
  <c r="ND117" i="27"/>
  <c r="NE117" i="27"/>
  <c r="NF117" i="27"/>
  <c r="NG117" i="27"/>
  <c r="NH117" i="27"/>
  <c r="NI117" i="27"/>
  <c r="NJ117" i="27"/>
  <c r="NK117" i="27"/>
  <c r="NL117" i="27"/>
  <c r="NM117" i="27"/>
  <c r="NN117" i="27"/>
  <c r="NO117" i="27"/>
  <c r="NP117" i="27"/>
  <c r="NQ117" i="27"/>
  <c r="NR117" i="27"/>
  <c r="NS117" i="27"/>
  <c r="NT117" i="27"/>
  <c r="NU117" i="27"/>
  <c r="NV117" i="27"/>
  <c r="NW117" i="27"/>
  <c r="NX117" i="27"/>
  <c r="NY117" i="27"/>
  <c r="NZ117" i="27"/>
  <c r="OA117" i="27"/>
  <c r="OB117" i="27"/>
  <c r="OC117" i="27"/>
  <c r="OD117" i="27"/>
  <c r="OE117" i="27"/>
  <c r="OF117" i="27"/>
  <c r="OG117" i="27"/>
  <c r="OH117" i="27"/>
  <c r="OI117" i="27"/>
  <c r="OJ117" i="27"/>
  <c r="OK117" i="27"/>
  <c r="OL117" i="27"/>
  <c r="OM117" i="27"/>
  <c r="ON117" i="27"/>
  <c r="OO117" i="27"/>
  <c r="OP117" i="27"/>
  <c r="OQ117" i="27"/>
  <c r="OR117" i="27"/>
  <c r="OS117" i="27"/>
  <c r="OT117" i="27"/>
  <c r="OU117" i="27"/>
  <c r="OV117" i="27"/>
  <c r="OW117" i="27"/>
  <c r="OX117" i="27"/>
  <c r="OY117" i="27"/>
  <c r="OZ117" i="27"/>
  <c r="PA117" i="27"/>
  <c r="PB117" i="27"/>
  <c r="PC117" i="27"/>
  <c r="PD117" i="27"/>
  <c r="PE117" i="27"/>
  <c r="PF117" i="27"/>
  <c r="PG117" i="27"/>
  <c r="PH117" i="27"/>
  <c r="PI117" i="27"/>
  <c r="PJ117" i="27"/>
  <c r="PK117" i="27"/>
  <c r="PL117" i="27"/>
  <c r="PM117" i="27"/>
  <c r="PN117" i="27"/>
  <c r="PO117" i="27"/>
  <c r="PP117" i="27"/>
  <c r="PQ117" i="27"/>
  <c r="PR117" i="27"/>
  <c r="PS117" i="27"/>
  <c r="PT117" i="27"/>
  <c r="PU117" i="27"/>
  <c r="PV117" i="27"/>
  <c r="PW117" i="27"/>
  <c r="PX117" i="27"/>
  <c r="PY117" i="27"/>
  <c r="PZ117" i="27"/>
  <c r="QA117" i="27"/>
  <c r="QB117" i="27"/>
  <c r="QC117" i="27"/>
  <c r="QD117" i="27"/>
  <c r="QE117" i="27"/>
  <c r="QF117" i="27"/>
  <c r="QG117" i="27"/>
  <c r="QH117" i="27"/>
  <c r="QI117" i="27"/>
  <c r="QJ117" i="27"/>
  <c r="QK117" i="27"/>
  <c r="QL117" i="27"/>
  <c r="QM117" i="27"/>
  <c r="QN117" i="27"/>
  <c r="QO117" i="27"/>
  <c r="QP117" i="27"/>
  <c r="QQ117" i="27"/>
  <c r="QR117" i="27"/>
  <c r="QS117" i="27"/>
  <c r="QT117" i="27"/>
  <c r="H118" i="27"/>
  <c r="I118" i="27"/>
  <c r="J118" i="27"/>
  <c r="K118" i="27"/>
  <c r="L118" i="27"/>
  <c r="M118" i="27"/>
  <c r="N118" i="27"/>
  <c r="O118" i="27"/>
  <c r="P118" i="27"/>
  <c r="Q118" i="27"/>
  <c r="R118" i="27"/>
  <c r="S118" i="27"/>
  <c r="T118" i="27"/>
  <c r="U118" i="27"/>
  <c r="V118" i="27"/>
  <c r="W118" i="27"/>
  <c r="X118" i="27"/>
  <c r="Y118" i="27"/>
  <c r="Z118" i="27"/>
  <c r="AA118" i="27"/>
  <c r="AB118" i="27"/>
  <c r="AC118" i="27"/>
  <c r="AD118" i="27"/>
  <c r="AE118" i="27"/>
  <c r="AF118" i="27"/>
  <c r="AG118" i="27"/>
  <c r="AH118" i="27"/>
  <c r="AI118" i="27"/>
  <c r="AJ118" i="27"/>
  <c r="AK118" i="27"/>
  <c r="AL118" i="27"/>
  <c r="AM118" i="27"/>
  <c r="AN118" i="27"/>
  <c r="AO118" i="27"/>
  <c r="AP118" i="27"/>
  <c r="AQ118" i="27"/>
  <c r="AR118" i="27"/>
  <c r="AS118" i="27"/>
  <c r="AT118" i="27"/>
  <c r="AU118" i="27"/>
  <c r="AV118" i="27"/>
  <c r="AW118" i="27"/>
  <c r="AX118" i="27"/>
  <c r="AY118" i="27"/>
  <c r="AZ118" i="27"/>
  <c r="BA118" i="27"/>
  <c r="BB118" i="27"/>
  <c r="BC118" i="27"/>
  <c r="BD118" i="27"/>
  <c r="BE118" i="27"/>
  <c r="BF118" i="27"/>
  <c r="BG118" i="27"/>
  <c r="BH118" i="27"/>
  <c r="BI118" i="27"/>
  <c r="BJ118" i="27"/>
  <c r="BK118" i="27"/>
  <c r="BL118" i="27"/>
  <c r="BM118" i="27"/>
  <c r="BN118" i="27"/>
  <c r="BO118" i="27"/>
  <c r="BP118" i="27"/>
  <c r="BQ118" i="27"/>
  <c r="BR118" i="27"/>
  <c r="BS118" i="27"/>
  <c r="BT118" i="27"/>
  <c r="BU118" i="27"/>
  <c r="BV118" i="27"/>
  <c r="BW118" i="27"/>
  <c r="BX118" i="27"/>
  <c r="BY118" i="27"/>
  <c r="BZ118" i="27"/>
  <c r="CA118" i="27"/>
  <c r="CB118" i="27"/>
  <c r="CC118" i="27"/>
  <c r="CD118" i="27"/>
  <c r="CE118" i="27"/>
  <c r="CF118" i="27"/>
  <c r="CG118" i="27"/>
  <c r="CH118" i="27"/>
  <c r="CI118" i="27"/>
  <c r="CJ118" i="27"/>
  <c r="CK118" i="27"/>
  <c r="CL118" i="27"/>
  <c r="CM118" i="27"/>
  <c r="CN118" i="27"/>
  <c r="CO118" i="27"/>
  <c r="CP118" i="27"/>
  <c r="CQ118" i="27"/>
  <c r="CR118" i="27"/>
  <c r="CS118" i="27"/>
  <c r="CT118" i="27"/>
  <c r="CU118" i="27"/>
  <c r="CV118" i="27"/>
  <c r="CW118" i="27"/>
  <c r="CX118" i="27"/>
  <c r="CY118" i="27"/>
  <c r="CZ118" i="27"/>
  <c r="DA118" i="27"/>
  <c r="DB118" i="27"/>
  <c r="DC118" i="27"/>
  <c r="DD118" i="27"/>
  <c r="DE118" i="27"/>
  <c r="DF118" i="27"/>
  <c r="DG118" i="27"/>
  <c r="DH118" i="27"/>
  <c r="DI118" i="27"/>
  <c r="DJ118" i="27"/>
  <c r="DK118" i="27"/>
  <c r="DL118" i="27"/>
  <c r="DM118" i="27"/>
  <c r="DN118" i="27"/>
  <c r="DO118" i="27"/>
  <c r="DP118" i="27"/>
  <c r="DQ118" i="27"/>
  <c r="DR118" i="27"/>
  <c r="DS118" i="27"/>
  <c r="DT118" i="27"/>
  <c r="DU118" i="27"/>
  <c r="DV118" i="27"/>
  <c r="DW118" i="27"/>
  <c r="DX118" i="27"/>
  <c r="DY118" i="27"/>
  <c r="DZ118" i="27"/>
  <c r="EA118" i="27"/>
  <c r="EB118" i="27"/>
  <c r="EC118" i="27"/>
  <c r="ED118" i="27"/>
  <c r="EE118" i="27"/>
  <c r="EF118" i="27"/>
  <c r="EG118" i="27"/>
  <c r="EH118" i="27"/>
  <c r="EI118" i="27"/>
  <c r="EJ118" i="27"/>
  <c r="EK118" i="27"/>
  <c r="EL118" i="27"/>
  <c r="EM118" i="27"/>
  <c r="EN118" i="27"/>
  <c r="EO118" i="27"/>
  <c r="EP118" i="27"/>
  <c r="EQ118" i="27"/>
  <c r="ER118" i="27"/>
  <c r="ES118" i="27"/>
  <c r="ET118" i="27"/>
  <c r="EU118" i="27"/>
  <c r="EV118" i="27"/>
  <c r="EW118" i="27"/>
  <c r="EX118" i="27"/>
  <c r="EY118" i="27"/>
  <c r="EZ118" i="27"/>
  <c r="FA118" i="27"/>
  <c r="FB118" i="27"/>
  <c r="FC118" i="27"/>
  <c r="FD118" i="27"/>
  <c r="FE118" i="27"/>
  <c r="FF118" i="27"/>
  <c r="FG118" i="27"/>
  <c r="FH118" i="27"/>
  <c r="FI118" i="27"/>
  <c r="FJ118" i="27"/>
  <c r="FK118" i="27"/>
  <c r="FL118" i="27"/>
  <c r="FM118" i="27"/>
  <c r="FN118" i="27"/>
  <c r="FO118" i="27"/>
  <c r="FP118" i="27"/>
  <c r="FQ118" i="27"/>
  <c r="FR118" i="27"/>
  <c r="FS118" i="27"/>
  <c r="FT118" i="27"/>
  <c r="FU118" i="27"/>
  <c r="FV118" i="27"/>
  <c r="FW118" i="27"/>
  <c r="FX118" i="27"/>
  <c r="FY118" i="27"/>
  <c r="FZ118" i="27"/>
  <c r="GA118" i="27"/>
  <c r="GB118" i="27"/>
  <c r="GC118" i="27"/>
  <c r="GD118" i="27"/>
  <c r="GE118" i="27"/>
  <c r="GF118" i="27"/>
  <c r="GG118" i="27"/>
  <c r="GH118" i="27"/>
  <c r="GI118" i="27"/>
  <c r="GJ118" i="27"/>
  <c r="GK118" i="27"/>
  <c r="GL118" i="27"/>
  <c r="GM118" i="27"/>
  <c r="GN118" i="27"/>
  <c r="GO118" i="27"/>
  <c r="GP118" i="27"/>
  <c r="GQ118" i="27"/>
  <c r="GR118" i="27"/>
  <c r="GS118" i="27"/>
  <c r="GT118" i="27"/>
  <c r="GU118" i="27"/>
  <c r="GV118" i="27"/>
  <c r="GW118" i="27"/>
  <c r="GX118" i="27"/>
  <c r="GY118" i="27"/>
  <c r="GZ118" i="27"/>
  <c r="HA118" i="27"/>
  <c r="HB118" i="27"/>
  <c r="HC118" i="27"/>
  <c r="HD118" i="27"/>
  <c r="HE118" i="27"/>
  <c r="HF118" i="27"/>
  <c r="HG118" i="27"/>
  <c r="HH118" i="27"/>
  <c r="HI118" i="27"/>
  <c r="HJ118" i="27"/>
  <c r="HK118" i="27"/>
  <c r="HL118" i="27"/>
  <c r="HM118" i="27"/>
  <c r="HN118" i="27"/>
  <c r="HO118" i="27"/>
  <c r="HP118" i="27"/>
  <c r="HQ118" i="27"/>
  <c r="HR118" i="27"/>
  <c r="HS118" i="27"/>
  <c r="HT118" i="27"/>
  <c r="HU118" i="27"/>
  <c r="HV118" i="27"/>
  <c r="HW118" i="27"/>
  <c r="HX118" i="27"/>
  <c r="HY118" i="27"/>
  <c r="HZ118" i="27"/>
  <c r="IA118" i="27"/>
  <c r="IB118" i="27"/>
  <c r="IC118" i="27"/>
  <c r="ID118" i="27"/>
  <c r="IE118" i="27"/>
  <c r="IF118" i="27"/>
  <c r="IG118" i="27"/>
  <c r="IH118" i="27"/>
  <c r="II118" i="27"/>
  <c r="IJ118" i="27"/>
  <c r="IK118" i="27"/>
  <c r="IL118" i="27"/>
  <c r="IM118" i="27"/>
  <c r="IN118" i="27"/>
  <c r="IO118" i="27"/>
  <c r="IP118" i="27"/>
  <c r="IQ118" i="27"/>
  <c r="IR118" i="27"/>
  <c r="IS118" i="27"/>
  <c r="IT118" i="27"/>
  <c r="IU118" i="27"/>
  <c r="IV118" i="27"/>
  <c r="IW118" i="27"/>
  <c r="IX118" i="27"/>
  <c r="IY118" i="27"/>
  <c r="IZ118" i="27"/>
  <c r="JA118" i="27"/>
  <c r="JB118" i="27"/>
  <c r="JC118" i="27"/>
  <c r="JD118" i="27"/>
  <c r="JE118" i="27"/>
  <c r="JF118" i="27"/>
  <c r="JG118" i="27"/>
  <c r="JH118" i="27"/>
  <c r="JI118" i="27"/>
  <c r="JJ118" i="27"/>
  <c r="JK118" i="27"/>
  <c r="JL118" i="27"/>
  <c r="JM118" i="27"/>
  <c r="JN118" i="27"/>
  <c r="JO118" i="27"/>
  <c r="JP118" i="27"/>
  <c r="JQ118" i="27"/>
  <c r="JR118" i="27"/>
  <c r="JS118" i="27"/>
  <c r="JT118" i="27"/>
  <c r="JU118" i="27"/>
  <c r="JV118" i="27"/>
  <c r="JW118" i="27"/>
  <c r="JX118" i="27"/>
  <c r="JY118" i="27"/>
  <c r="JZ118" i="27"/>
  <c r="KA118" i="27"/>
  <c r="KB118" i="27"/>
  <c r="KC118" i="27"/>
  <c r="KD118" i="27"/>
  <c r="KE118" i="27"/>
  <c r="KF118" i="27"/>
  <c r="KG118" i="27"/>
  <c r="KH118" i="27"/>
  <c r="KI118" i="27"/>
  <c r="KJ118" i="27"/>
  <c r="KK118" i="27"/>
  <c r="KL118" i="27"/>
  <c r="KM118" i="27"/>
  <c r="KN118" i="27"/>
  <c r="KO118" i="27"/>
  <c r="KP118" i="27"/>
  <c r="KQ118" i="27"/>
  <c r="KR118" i="27"/>
  <c r="KS118" i="27"/>
  <c r="KT118" i="27"/>
  <c r="KU118" i="27"/>
  <c r="KV118" i="27"/>
  <c r="KW118" i="27"/>
  <c r="KX118" i="27"/>
  <c r="KY118" i="27"/>
  <c r="KZ118" i="27"/>
  <c r="LA118" i="27"/>
  <c r="LB118" i="27"/>
  <c r="LC118" i="27"/>
  <c r="LD118" i="27"/>
  <c r="LE118" i="27"/>
  <c r="LF118" i="27"/>
  <c r="LG118" i="27"/>
  <c r="LH118" i="27"/>
  <c r="LI118" i="27"/>
  <c r="LJ118" i="27"/>
  <c r="LK118" i="27"/>
  <c r="LL118" i="27"/>
  <c r="LM118" i="27"/>
  <c r="LN118" i="27"/>
  <c r="LO118" i="27"/>
  <c r="LP118" i="27"/>
  <c r="LQ118" i="27"/>
  <c r="LR118" i="27"/>
  <c r="LS118" i="27"/>
  <c r="LT118" i="27"/>
  <c r="LU118" i="27"/>
  <c r="LV118" i="27"/>
  <c r="LW118" i="27"/>
  <c r="LX118" i="27"/>
  <c r="LY118" i="27"/>
  <c r="LZ118" i="27"/>
  <c r="MA118" i="27"/>
  <c r="MB118" i="27"/>
  <c r="MC118" i="27"/>
  <c r="MD118" i="27"/>
  <c r="ME118" i="27"/>
  <c r="MF118" i="27"/>
  <c r="MG118" i="27"/>
  <c r="MH118" i="27"/>
  <c r="MI118" i="27"/>
  <c r="MJ118" i="27"/>
  <c r="MK118" i="27"/>
  <c r="ML118" i="27"/>
  <c r="MM118" i="27"/>
  <c r="MN118" i="27"/>
  <c r="MO118" i="27"/>
  <c r="MP118" i="27"/>
  <c r="MQ118" i="27"/>
  <c r="MR118" i="27"/>
  <c r="MS118" i="27"/>
  <c r="MT118" i="27"/>
  <c r="MU118" i="27"/>
  <c r="MV118" i="27"/>
  <c r="MW118" i="27"/>
  <c r="MX118" i="27"/>
  <c r="MY118" i="27"/>
  <c r="MZ118" i="27"/>
  <c r="NA118" i="27"/>
  <c r="NB118" i="27"/>
  <c r="NC118" i="27"/>
  <c r="ND118" i="27"/>
  <c r="NE118" i="27"/>
  <c r="NF118" i="27"/>
  <c r="NG118" i="27"/>
  <c r="NH118" i="27"/>
  <c r="NI118" i="27"/>
  <c r="NJ118" i="27"/>
  <c r="NK118" i="27"/>
  <c r="NL118" i="27"/>
  <c r="NM118" i="27"/>
  <c r="NN118" i="27"/>
  <c r="NO118" i="27"/>
  <c r="NP118" i="27"/>
  <c r="NQ118" i="27"/>
  <c r="NR118" i="27"/>
  <c r="NS118" i="27"/>
  <c r="NT118" i="27"/>
  <c r="NU118" i="27"/>
  <c r="NV118" i="27"/>
  <c r="NW118" i="27"/>
  <c r="NX118" i="27"/>
  <c r="NY118" i="27"/>
  <c r="NZ118" i="27"/>
  <c r="OA118" i="27"/>
  <c r="OB118" i="27"/>
  <c r="OC118" i="27"/>
  <c r="OD118" i="27"/>
  <c r="OE118" i="27"/>
  <c r="OF118" i="27"/>
  <c r="OG118" i="27"/>
  <c r="OH118" i="27"/>
  <c r="OI118" i="27"/>
  <c r="OJ118" i="27"/>
  <c r="OK118" i="27"/>
  <c r="OL118" i="27"/>
  <c r="OM118" i="27"/>
  <c r="ON118" i="27"/>
  <c r="OO118" i="27"/>
  <c r="OP118" i="27"/>
  <c r="OQ118" i="27"/>
  <c r="OR118" i="27"/>
  <c r="OS118" i="27"/>
  <c r="OT118" i="27"/>
  <c r="OU118" i="27"/>
  <c r="OV118" i="27"/>
  <c r="OW118" i="27"/>
  <c r="OX118" i="27"/>
  <c r="OY118" i="27"/>
  <c r="OZ118" i="27"/>
  <c r="PA118" i="27"/>
  <c r="PB118" i="27"/>
  <c r="PC118" i="27"/>
  <c r="PD118" i="27"/>
  <c r="PE118" i="27"/>
  <c r="PF118" i="27"/>
  <c r="PG118" i="27"/>
  <c r="PH118" i="27"/>
  <c r="PI118" i="27"/>
  <c r="PJ118" i="27"/>
  <c r="PK118" i="27"/>
  <c r="PL118" i="27"/>
  <c r="PM118" i="27"/>
  <c r="PN118" i="27"/>
  <c r="PO118" i="27"/>
  <c r="PP118" i="27"/>
  <c r="PQ118" i="27"/>
  <c r="PR118" i="27"/>
  <c r="PS118" i="27"/>
  <c r="PT118" i="27"/>
  <c r="PU118" i="27"/>
  <c r="PV118" i="27"/>
  <c r="PW118" i="27"/>
  <c r="PX118" i="27"/>
  <c r="PY118" i="27"/>
  <c r="PZ118" i="27"/>
  <c r="QA118" i="27"/>
  <c r="QB118" i="27"/>
  <c r="QC118" i="27"/>
  <c r="QD118" i="27"/>
  <c r="QE118" i="27"/>
  <c r="QF118" i="27"/>
  <c r="QG118" i="27"/>
  <c r="QH118" i="27"/>
  <c r="QI118" i="27"/>
  <c r="QJ118" i="27"/>
  <c r="QK118" i="27"/>
  <c r="QL118" i="27"/>
  <c r="QM118" i="27"/>
  <c r="QN118" i="27"/>
  <c r="QO118" i="27"/>
  <c r="QP118" i="27"/>
  <c r="QQ118" i="27"/>
  <c r="QR118" i="27"/>
  <c r="QS118" i="27"/>
  <c r="QT118" i="27"/>
  <c r="H119" i="27"/>
  <c r="I119" i="27"/>
  <c r="J119" i="27"/>
  <c r="K119" i="27"/>
  <c r="L119" i="27"/>
  <c r="M119" i="27"/>
  <c r="N119" i="27"/>
  <c r="O119" i="27"/>
  <c r="P119" i="27"/>
  <c r="Q119" i="27"/>
  <c r="R119" i="27"/>
  <c r="S119" i="27"/>
  <c r="T119" i="27"/>
  <c r="U119" i="27"/>
  <c r="V119" i="27"/>
  <c r="W119" i="27"/>
  <c r="X119" i="27"/>
  <c r="Y119" i="27"/>
  <c r="Z119" i="27"/>
  <c r="AA119" i="27"/>
  <c r="AB119" i="27"/>
  <c r="AC119" i="27"/>
  <c r="AD119" i="27"/>
  <c r="AE119" i="27"/>
  <c r="AF119" i="27"/>
  <c r="AG119" i="27"/>
  <c r="AH119" i="27"/>
  <c r="AI119" i="27"/>
  <c r="AJ119" i="27"/>
  <c r="AK119" i="27"/>
  <c r="AL119" i="27"/>
  <c r="AM119" i="27"/>
  <c r="AN119" i="27"/>
  <c r="AO119" i="27"/>
  <c r="AP119" i="27"/>
  <c r="AQ119" i="27"/>
  <c r="AR119" i="27"/>
  <c r="AS119" i="27"/>
  <c r="AT119" i="27"/>
  <c r="AU119" i="27"/>
  <c r="AV119" i="27"/>
  <c r="AW119" i="27"/>
  <c r="AX119" i="27"/>
  <c r="AY119" i="27"/>
  <c r="AZ119" i="27"/>
  <c r="BA119" i="27"/>
  <c r="BB119" i="27"/>
  <c r="BC119" i="27"/>
  <c r="BD119" i="27"/>
  <c r="BE119" i="27"/>
  <c r="BF119" i="27"/>
  <c r="BG119" i="27"/>
  <c r="BH119" i="27"/>
  <c r="BI119" i="27"/>
  <c r="BJ119" i="27"/>
  <c r="BK119" i="27"/>
  <c r="BL119" i="27"/>
  <c r="BM119" i="27"/>
  <c r="BN119" i="27"/>
  <c r="BO119" i="27"/>
  <c r="BP119" i="27"/>
  <c r="BQ119" i="27"/>
  <c r="BR119" i="27"/>
  <c r="BS119" i="27"/>
  <c r="BT119" i="27"/>
  <c r="BU119" i="27"/>
  <c r="BV119" i="27"/>
  <c r="BW119" i="27"/>
  <c r="BX119" i="27"/>
  <c r="BY119" i="27"/>
  <c r="BZ119" i="27"/>
  <c r="CA119" i="27"/>
  <c r="CB119" i="27"/>
  <c r="CC119" i="27"/>
  <c r="CD119" i="27"/>
  <c r="CE119" i="27"/>
  <c r="CF119" i="27"/>
  <c r="CG119" i="27"/>
  <c r="CH119" i="27"/>
  <c r="CI119" i="27"/>
  <c r="CJ119" i="27"/>
  <c r="CK119" i="27"/>
  <c r="CL119" i="27"/>
  <c r="CM119" i="27"/>
  <c r="CN119" i="27"/>
  <c r="CO119" i="27"/>
  <c r="CP119" i="27"/>
  <c r="CQ119" i="27"/>
  <c r="CR119" i="27"/>
  <c r="CS119" i="27"/>
  <c r="CT119" i="27"/>
  <c r="CU119" i="27"/>
  <c r="CV119" i="27"/>
  <c r="CW119" i="27"/>
  <c r="CX119" i="27"/>
  <c r="CY119" i="27"/>
  <c r="CZ119" i="27"/>
  <c r="DA119" i="27"/>
  <c r="DB119" i="27"/>
  <c r="DC119" i="27"/>
  <c r="DD119" i="27"/>
  <c r="DE119" i="27"/>
  <c r="DF119" i="27"/>
  <c r="DG119" i="27"/>
  <c r="DH119" i="27"/>
  <c r="DI119" i="27"/>
  <c r="DJ119" i="27"/>
  <c r="DK119" i="27"/>
  <c r="DL119" i="27"/>
  <c r="DM119" i="27"/>
  <c r="DN119" i="27"/>
  <c r="DO119" i="27"/>
  <c r="DP119" i="27"/>
  <c r="DQ119" i="27"/>
  <c r="DR119" i="27"/>
  <c r="DS119" i="27"/>
  <c r="DT119" i="27"/>
  <c r="DU119" i="27"/>
  <c r="DV119" i="27"/>
  <c r="DW119" i="27"/>
  <c r="DX119" i="27"/>
  <c r="DY119" i="27"/>
  <c r="DZ119" i="27"/>
  <c r="EA119" i="27"/>
  <c r="EB119" i="27"/>
  <c r="EC119" i="27"/>
  <c r="ED119" i="27"/>
  <c r="EE119" i="27"/>
  <c r="EF119" i="27"/>
  <c r="EG119" i="27"/>
  <c r="EH119" i="27"/>
  <c r="EI119" i="27"/>
  <c r="EJ119" i="27"/>
  <c r="EK119" i="27"/>
  <c r="EL119" i="27"/>
  <c r="EM119" i="27"/>
  <c r="EN119" i="27"/>
  <c r="EO119" i="27"/>
  <c r="EP119" i="27"/>
  <c r="EQ119" i="27"/>
  <c r="ER119" i="27"/>
  <c r="ES119" i="27"/>
  <c r="ET119" i="27"/>
  <c r="EU119" i="27"/>
  <c r="EV119" i="27"/>
  <c r="EW119" i="27"/>
  <c r="EX119" i="27"/>
  <c r="EY119" i="27"/>
  <c r="EZ119" i="27"/>
  <c r="FA119" i="27"/>
  <c r="FB119" i="27"/>
  <c r="FC119" i="27"/>
  <c r="FD119" i="27"/>
  <c r="FE119" i="27"/>
  <c r="FF119" i="27"/>
  <c r="FG119" i="27"/>
  <c r="FH119" i="27"/>
  <c r="FI119" i="27"/>
  <c r="FJ119" i="27"/>
  <c r="FK119" i="27"/>
  <c r="FL119" i="27"/>
  <c r="FM119" i="27"/>
  <c r="FN119" i="27"/>
  <c r="FO119" i="27"/>
  <c r="FP119" i="27"/>
  <c r="FQ119" i="27"/>
  <c r="FR119" i="27"/>
  <c r="FS119" i="27"/>
  <c r="FT119" i="27"/>
  <c r="FU119" i="27"/>
  <c r="FV119" i="27"/>
  <c r="FW119" i="27"/>
  <c r="FX119" i="27"/>
  <c r="FY119" i="27"/>
  <c r="FZ119" i="27"/>
  <c r="GA119" i="27"/>
  <c r="GB119" i="27"/>
  <c r="GC119" i="27"/>
  <c r="GD119" i="27"/>
  <c r="GE119" i="27"/>
  <c r="GF119" i="27"/>
  <c r="GG119" i="27"/>
  <c r="GH119" i="27"/>
  <c r="GI119" i="27"/>
  <c r="GJ119" i="27"/>
  <c r="GK119" i="27"/>
  <c r="GL119" i="27"/>
  <c r="GM119" i="27"/>
  <c r="GN119" i="27"/>
  <c r="GO119" i="27"/>
  <c r="GP119" i="27"/>
  <c r="GQ119" i="27"/>
  <c r="GR119" i="27"/>
  <c r="GS119" i="27"/>
  <c r="GT119" i="27"/>
  <c r="GU119" i="27"/>
  <c r="GV119" i="27"/>
  <c r="GW119" i="27"/>
  <c r="GX119" i="27"/>
  <c r="GY119" i="27"/>
  <c r="GZ119" i="27"/>
  <c r="HA119" i="27"/>
  <c r="HB119" i="27"/>
  <c r="HC119" i="27"/>
  <c r="HD119" i="27"/>
  <c r="HE119" i="27"/>
  <c r="HF119" i="27"/>
  <c r="HG119" i="27"/>
  <c r="HH119" i="27"/>
  <c r="HI119" i="27"/>
  <c r="HJ119" i="27"/>
  <c r="HK119" i="27"/>
  <c r="HL119" i="27"/>
  <c r="HM119" i="27"/>
  <c r="HN119" i="27"/>
  <c r="HO119" i="27"/>
  <c r="HP119" i="27"/>
  <c r="HQ119" i="27"/>
  <c r="HR119" i="27"/>
  <c r="HS119" i="27"/>
  <c r="HT119" i="27"/>
  <c r="HU119" i="27"/>
  <c r="HV119" i="27"/>
  <c r="HW119" i="27"/>
  <c r="HX119" i="27"/>
  <c r="HY119" i="27"/>
  <c r="HZ119" i="27"/>
  <c r="IA119" i="27"/>
  <c r="IB119" i="27"/>
  <c r="IC119" i="27"/>
  <c r="ID119" i="27"/>
  <c r="IE119" i="27"/>
  <c r="IF119" i="27"/>
  <c r="IG119" i="27"/>
  <c r="IH119" i="27"/>
  <c r="II119" i="27"/>
  <c r="IJ119" i="27"/>
  <c r="IK119" i="27"/>
  <c r="IL119" i="27"/>
  <c r="IM119" i="27"/>
  <c r="IN119" i="27"/>
  <c r="IO119" i="27"/>
  <c r="IP119" i="27"/>
  <c r="IQ119" i="27"/>
  <c r="IR119" i="27"/>
  <c r="IS119" i="27"/>
  <c r="IT119" i="27"/>
  <c r="IU119" i="27"/>
  <c r="IV119" i="27"/>
  <c r="IW119" i="27"/>
  <c r="IX119" i="27"/>
  <c r="IY119" i="27"/>
  <c r="IZ119" i="27"/>
  <c r="JA119" i="27"/>
  <c r="JB119" i="27"/>
  <c r="JC119" i="27"/>
  <c r="JD119" i="27"/>
  <c r="JE119" i="27"/>
  <c r="JF119" i="27"/>
  <c r="JG119" i="27"/>
  <c r="JH119" i="27"/>
  <c r="JI119" i="27"/>
  <c r="JJ119" i="27"/>
  <c r="JK119" i="27"/>
  <c r="JL119" i="27"/>
  <c r="JM119" i="27"/>
  <c r="JN119" i="27"/>
  <c r="JO119" i="27"/>
  <c r="JP119" i="27"/>
  <c r="JQ119" i="27"/>
  <c r="JR119" i="27"/>
  <c r="JS119" i="27"/>
  <c r="JT119" i="27"/>
  <c r="JU119" i="27"/>
  <c r="JV119" i="27"/>
  <c r="JW119" i="27"/>
  <c r="JX119" i="27"/>
  <c r="JY119" i="27"/>
  <c r="JZ119" i="27"/>
  <c r="KA119" i="27"/>
  <c r="KB119" i="27"/>
  <c r="KC119" i="27"/>
  <c r="KD119" i="27"/>
  <c r="KE119" i="27"/>
  <c r="KF119" i="27"/>
  <c r="KG119" i="27"/>
  <c r="KH119" i="27"/>
  <c r="KI119" i="27"/>
  <c r="KJ119" i="27"/>
  <c r="KK119" i="27"/>
  <c r="KL119" i="27"/>
  <c r="KM119" i="27"/>
  <c r="KN119" i="27"/>
  <c r="KO119" i="27"/>
  <c r="KP119" i="27"/>
  <c r="KQ119" i="27"/>
  <c r="KR119" i="27"/>
  <c r="KS119" i="27"/>
  <c r="KT119" i="27"/>
  <c r="KU119" i="27"/>
  <c r="KV119" i="27"/>
  <c r="KW119" i="27"/>
  <c r="KX119" i="27"/>
  <c r="KY119" i="27"/>
  <c r="KZ119" i="27"/>
  <c r="LA119" i="27"/>
  <c r="LB119" i="27"/>
  <c r="LC119" i="27"/>
  <c r="LD119" i="27"/>
  <c r="LE119" i="27"/>
  <c r="LF119" i="27"/>
  <c r="LG119" i="27"/>
  <c r="LH119" i="27"/>
  <c r="LI119" i="27"/>
  <c r="LJ119" i="27"/>
  <c r="LK119" i="27"/>
  <c r="LL119" i="27"/>
  <c r="LM119" i="27"/>
  <c r="LN119" i="27"/>
  <c r="LO119" i="27"/>
  <c r="LP119" i="27"/>
  <c r="LQ119" i="27"/>
  <c r="LR119" i="27"/>
  <c r="LS119" i="27"/>
  <c r="LT119" i="27"/>
  <c r="LU119" i="27"/>
  <c r="LV119" i="27"/>
  <c r="LW119" i="27"/>
  <c r="LX119" i="27"/>
  <c r="LY119" i="27"/>
  <c r="LZ119" i="27"/>
  <c r="MA119" i="27"/>
  <c r="MB119" i="27"/>
  <c r="MC119" i="27"/>
  <c r="MD119" i="27"/>
  <c r="ME119" i="27"/>
  <c r="MF119" i="27"/>
  <c r="MG119" i="27"/>
  <c r="MH119" i="27"/>
  <c r="MI119" i="27"/>
  <c r="MJ119" i="27"/>
  <c r="MK119" i="27"/>
  <c r="ML119" i="27"/>
  <c r="MM119" i="27"/>
  <c r="MN119" i="27"/>
  <c r="MO119" i="27"/>
  <c r="MP119" i="27"/>
  <c r="MQ119" i="27"/>
  <c r="MR119" i="27"/>
  <c r="MS119" i="27"/>
  <c r="MT119" i="27"/>
  <c r="MU119" i="27"/>
  <c r="MV119" i="27"/>
  <c r="MW119" i="27"/>
  <c r="MX119" i="27"/>
  <c r="MY119" i="27"/>
  <c r="MZ119" i="27"/>
  <c r="NA119" i="27"/>
  <c r="NB119" i="27"/>
  <c r="NC119" i="27"/>
  <c r="ND119" i="27"/>
  <c r="NE119" i="27"/>
  <c r="NF119" i="27"/>
  <c r="NG119" i="27"/>
  <c r="NH119" i="27"/>
  <c r="NI119" i="27"/>
  <c r="NJ119" i="27"/>
  <c r="NK119" i="27"/>
  <c r="NL119" i="27"/>
  <c r="NM119" i="27"/>
  <c r="NN119" i="27"/>
  <c r="NO119" i="27"/>
  <c r="NP119" i="27"/>
  <c r="NQ119" i="27"/>
  <c r="NR119" i="27"/>
  <c r="NS119" i="27"/>
  <c r="NT119" i="27"/>
  <c r="NU119" i="27"/>
  <c r="NV119" i="27"/>
  <c r="NW119" i="27"/>
  <c r="NX119" i="27"/>
  <c r="NY119" i="27"/>
  <c r="NZ119" i="27"/>
  <c r="OA119" i="27"/>
  <c r="OB119" i="27"/>
  <c r="OC119" i="27"/>
  <c r="OD119" i="27"/>
  <c r="OE119" i="27"/>
  <c r="OF119" i="27"/>
  <c r="OG119" i="27"/>
  <c r="OH119" i="27"/>
  <c r="OI119" i="27"/>
  <c r="OJ119" i="27"/>
  <c r="OK119" i="27"/>
  <c r="OL119" i="27"/>
  <c r="OM119" i="27"/>
  <c r="ON119" i="27"/>
  <c r="OO119" i="27"/>
  <c r="OP119" i="27"/>
  <c r="OQ119" i="27"/>
  <c r="OR119" i="27"/>
  <c r="OS119" i="27"/>
  <c r="OT119" i="27"/>
  <c r="OU119" i="27"/>
  <c r="OV119" i="27"/>
  <c r="OW119" i="27"/>
  <c r="OX119" i="27"/>
  <c r="OY119" i="27"/>
  <c r="OZ119" i="27"/>
  <c r="PA119" i="27"/>
  <c r="PB119" i="27"/>
  <c r="PC119" i="27"/>
  <c r="PD119" i="27"/>
  <c r="PE119" i="27"/>
  <c r="PF119" i="27"/>
  <c r="PG119" i="27"/>
  <c r="PH119" i="27"/>
  <c r="PI119" i="27"/>
  <c r="PJ119" i="27"/>
  <c r="PK119" i="27"/>
  <c r="PL119" i="27"/>
  <c r="PM119" i="27"/>
  <c r="PN119" i="27"/>
  <c r="PO119" i="27"/>
  <c r="PP119" i="27"/>
  <c r="PQ119" i="27"/>
  <c r="PR119" i="27"/>
  <c r="PS119" i="27"/>
  <c r="PT119" i="27"/>
  <c r="PU119" i="27"/>
  <c r="PV119" i="27"/>
  <c r="PW119" i="27"/>
  <c r="PX119" i="27"/>
  <c r="PY119" i="27"/>
  <c r="PZ119" i="27"/>
  <c r="QA119" i="27"/>
  <c r="QB119" i="27"/>
  <c r="QC119" i="27"/>
  <c r="QD119" i="27"/>
  <c r="QE119" i="27"/>
  <c r="QF119" i="27"/>
  <c r="QG119" i="27"/>
  <c r="QH119" i="27"/>
  <c r="QI119" i="27"/>
  <c r="QJ119" i="27"/>
  <c r="QK119" i="27"/>
  <c r="QL119" i="27"/>
  <c r="QM119" i="27"/>
  <c r="QN119" i="27"/>
  <c r="QO119" i="27"/>
  <c r="QP119" i="27"/>
  <c r="QQ119" i="27"/>
  <c r="QR119" i="27"/>
  <c r="QS119" i="27"/>
  <c r="QT119" i="27"/>
  <c r="H120" i="27"/>
  <c r="I120" i="27"/>
  <c r="J120" i="27"/>
  <c r="K120" i="27"/>
  <c r="L120" i="27"/>
  <c r="M120" i="27"/>
  <c r="N120" i="27"/>
  <c r="O120" i="27"/>
  <c r="P120" i="27"/>
  <c r="Q120" i="27"/>
  <c r="R120" i="27"/>
  <c r="S120" i="27"/>
  <c r="T120" i="27"/>
  <c r="U120" i="27"/>
  <c r="V120" i="27"/>
  <c r="W120" i="27"/>
  <c r="X120" i="27"/>
  <c r="Y120" i="27"/>
  <c r="Z120" i="27"/>
  <c r="AA120" i="27"/>
  <c r="AB120" i="27"/>
  <c r="AC120" i="27"/>
  <c r="AD120" i="27"/>
  <c r="AE120" i="27"/>
  <c r="AF120" i="27"/>
  <c r="AG120" i="27"/>
  <c r="AH120" i="27"/>
  <c r="AI120" i="27"/>
  <c r="AJ120" i="27"/>
  <c r="AK120" i="27"/>
  <c r="AL120" i="27"/>
  <c r="AM120" i="27"/>
  <c r="AN120" i="27"/>
  <c r="AO120" i="27"/>
  <c r="AP120" i="27"/>
  <c r="AQ120" i="27"/>
  <c r="AR120" i="27"/>
  <c r="AS120" i="27"/>
  <c r="AT120" i="27"/>
  <c r="AU120" i="27"/>
  <c r="AV120" i="27"/>
  <c r="AW120" i="27"/>
  <c r="AX120" i="27"/>
  <c r="AY120" i="27"/>
  <c r="AZ120" i="27"/>
  <c r="BA120" i="27"/>
  <c r="BB120" i="27"/>
  <c r="BC120" i="27"/>
  <c r="BD120" i="27"/>
  <c r="BE120" i="27"/>
  <c r="BF120" i="27"/>
  <c r="BG120" i="27"/>
  <c r="BH120" i="27"/>
  <c r="BI120" i="27"/>
  <c r="BJ120" i="27"/>
  <c r="BK120" i="27"/>
  <c r="BL120" i="27"/>
  <c r="BM120" i="27"/>
  <c r="BN120" i="27"/>
  <c r="BO120" i="27"/>
  <c r="BP120" i="27"/>
  <c r="BQ120" i="27"/>
  <c r="BR120" i="27"/>
  <c r="BS120" i="27"/>
  <c r="BT120" i="27"/>
  <c r="BU120" i="27"/>
  <c r="BV120" i="27"/>
  <c r="BW120" i="27"/>
  <c r="BX120" i="27"/>
  <c r="BY120" i="27"/>
  <c r="BZ120" i="27"/>
  <c r="CA120" i="27"/>
  <c r="CB120" i="27"/>
  <c r="CC120" i="27"/>
  <c r="CD120" i="27"/>
  <c r="CE120" i="27"/>
  <c r="CF120" i="27"/>
  <c r="CG120" i="27"/>
  <c r="CH120" i="27"/>
  <c r="CI120" i="27"/>
  <c r="CJ120" i="27"/>
  <c r="CK120" i="27"/>
  <c r="CL120" i="27"/>
  <c r="CM120" i="27"/>
  <c r="CN120" i="27"/>
  <c r="CO120" i="27"/>
  <c r="CP120" i="27"/>
  <c r="CQ120" i="27"/>
  <c r="CR120" i="27"/>
  <c r="CS120" i="27"/>
  <c r="CT120" i="27"/>
  <c r="CU120" i="27"/>
  <c r="CV120" i="27"/>
  <c r="CW120" i="27"/>
  <c r="CX120" i="27"/>
  <c r="CY120" i="27"/>
  <c r="CZ120" i="27"/>
  <c r="DA120" i="27"/>
  <c r="DB120" i="27"/>
  <c r="DC120" i="27"/>
  <c r="DD120" i="27"/>
  <c r="DE120" i="27"/>
  <c r="DF120" i="27"/>
  <c r="DG120" i="27"/>
  <c r="DH120" i="27"/>
  <c r="DI120" i="27"/>
  <c r="DJ120" i="27"/>
  <c r="DK120" i="27"/>
  <c r="DL120" i="27"/>
  <c r="DM120" i="27"/>
  <c r="DN120" i="27"/>
  <c r="DO120" i="27"/>
  <c r="DP120" i="27"/>
  <c r="DQ120" i="27"/>
  <c r="DR120" i="27"/>
  <c r="DS120" i="27"/>
  <c r="DT120" i="27"/>
  <c r="DU120" i="27"/>
  <c r="DV120" i="27"/>
  <c r="DW120" i="27"/>
  <c r="DX120" i="27"/>
  <c r="DY120" i="27"/>
  <c r="DZ120" i="27"/>
  <c r="EA120" i="27"/>
  <c r="EB120" i="27"/>
  <c r="EC120" i="27"/>
  <c r="ED120" i="27"/>
  <c r="EE120" i="27"/>
  <c r="EF120" i="27"/>
  <c r="EG120" i="27"/>
  <c r="EH120" i="27"/>
  <c r="EI120" i="27"/>
  <c r="EJ120" i="27"/>
  <c r="EK120" i="27"/>
  <c r="EL120" i="27"/>
  <c r="EM120" i="27"/>
  <c r="EN120" i="27"/>
  <c r="EO120" i="27"/>
  <c r="EP120" i="27"/>
  <c r="EQ120" i="27"/>
  <c r="ER120" i="27"/>
  <c r="ES120" i="27"/>
  <c r="ET120" i="27"/>
  <c r="EU120" i="27"/>
  <c r="EV120" i="27"/>
  <c r="EW120" i="27"/>
  <c r="EX120" i="27"/>
  <c r="EY120" i="27"/>
  <c r="EZ120" i="27"/>
  <c r="FA120" i="27"/>
  <c r="FB120" i="27"/>
  <c r="FC120" i="27"/>
  <c r="FD120" i="27"/>
  <c r="FE120" i="27"/>
  <c r="FF120" i="27"/>
  <c r="FG120" i="27"/>
  <c r="FH120" i="27"/>
  <c r="FI120" i="27"/>
  <c r="FJ120" i="27"/>
  <c r="FK120" i="27"/>
  <c r="FL120" i="27"/>
  <c r="FM120" i="27"/>
  <c r="FN120" i="27"/>
  <c r="FO120" i="27"/>
  <c r="FP120" i="27"/>
  <c r="FQ120" i="27"/>
  <c r="FR120" i="27"/>
  <c r="FS120" i="27"/>
  <c r="FT120" i="27"/>
  <c r="FU120" i="27"/>
  <c r="FV120" i="27"/>
  <c r="FW120" i="27"/>
  <c r="FX120" i="27"/>
  <c r="FY120" i="27"/>
  <c r="FZ120" i="27"/>
  <c r="GA120" i="27"/>
  <c r="GB120" i="27"/>
  <c r="GC120" i="27"/>
  <c r="GD120" i="27"/>
  <c r="GE120" i="27"/>
  <c r="GF120" i="27"/>
  <c r="GG120" i="27"/>
  <c r="GH120" i="27"/>
  <c r="GI120" i="27"/>
  <c r="GJ120" i="27"/>
  <c r="GK120" i="27"/>
  <c r="GL120" i="27"/>
  <c r="GM120" i="27"/>
  <c r="GN120" i="27"/>
  <c r="GO120" i="27"/>
  <c r="GP120" i="27"/>
  <c r="GQ120" i="27"/>
  <c r="GR120" i="27"/>
  <c r="GS120" i="27"/>
  <c r="GT120" i="27"/>
  <c r="GU120" i="27"/>
  <c r="GV120" i="27"/>
  <c r="GW120" i="27"/>
  <c r="GX120" i="27"/>
  <c r="GY120" i="27"/>
  <c r="GZ120" i="27"/>
  <c r="HA120" i="27"/>
  <c r="HB120" i="27"/>
  <c r="HC120" i="27"/>
  <c r="HD120" i="27"/>
  <c r="HE120" i="27"/>
  <c r="HF120" i="27"/>
  <c r="HG120" i="27"/>
  <c r="HH120" i="27"/>
  <c r="HI120" i="27"/>
  <c r="HJ120" i="27"/>
  <c r="HK120" i="27"/>
  <c r="HL120" i="27"/>
  <c r="HM120" i="27"/>
  <c r="HN120" i="27"/>
  <c r="HO120" i="27"/>
  <c r="HP120" i="27"/>
  <c r="HQ120" i="27"/>
  <c r="HR120" i="27"/>
  <c r="HS120" i="27"/>
  <c r="HT120" i="27"/>
  <c r="HU120" i="27"/>
  <c r="HV120" i="27"/>
  <c r="HW120" i="27"/>
  <c r="HX120" i="27"/>
  <c r="HY120" i="27"/>
  <c r="HZ120" i="27"/>
  <c r="IA120" i="27"/>
  <c r="IB120" i="27"/>
  <c r="IC120" i="27"/>
  <c r="ID120" i="27"/>
  <c r="IE120" i="27"/>
  <c r="IF120" i="27"/>
  <c r="IG120" i="27"/>
  <c r="IH120" i="27"/>
  <c r="II120" i="27"/>
  <c r="IJ120" i="27"/>
  <c r="IK120" i="27"/>
  <c r="IL120" i="27"/>
  <c r="IM120" i="27"/>
  <c r="IN120" i="27"/>
  <c r="IO120" i="27"/>
  <c r="IP120" i="27"/>
  <c r="IQ120" i="27"/>
  <c r="IR120" i="27"/>
  <c r="IS120" i="27"/>
  <c r="IT120" i="27"/>
  <c r="IU120" i="27"/>
  <c r="IV120" i="27"/>
  <c r="IW120" i="27"/>
  <c r="IX120" i="27"/>
  <c r="IY120" i="27"/>
  <c r="IZ120" i="27"/>
  <c r="JA120" i="27"/>
  <c r="JB120" i="27"/>
  <c r="JC120" i="27"/>
  <c r="JD120" i="27"/>
  <c r="JE120" i="27"/>
  <c r="JF120" i="27"/>
  <c r="JG120" i="27"/>
  <c r="JH120" i="27"/>
  <c r="JI120" i="27"/>
  <c r="JJ120" i="27"/>
  <c r="JK120" i="27"/>
  <c r="JL120" i="27"/>
  <c r="JM120" i="27"/>
  <c r="JN120" i="27"/>
  <c r="JO120" i="27"/>
  <c r="JP120" i="27"/>
  <c r="JQ120" i="27"/>
  <c r="JR120" i="27"/>
  <c r="JS120" i="27"/>
  <c r="JT120" i="27"/>
  <c r="JU120" i="27"/>
  <c r="JV120" i="27"/>
  <c r="JW120" i="27"/>
  <c r="JX120" i="27"/>
  <c r="JY120" i="27"/>
  <c r="JZ120" i="27"/>
  <c r="KA120" i="27"/>
  <c r="KB120" i="27"/>
  <c r="KC120" i="27"/>
  <c r="KD120" i="27"/>
  <c r="KE120" i="27"/>
  <c r="KF120" i="27"/>
  <c r="KG120" i="27"/>
  <c r="KH120" i="27"/>
  <c r="KI120" i="27"/>
  <c r="KJ120" i="27"/>
  <c r="KK120" i="27"/>
  <c r="KL120" i="27"/>
  <c r="KM120" i="27"/>
  <c r="KN120" i="27"/>
  <c r="KO120" i="27"/>
  <c r="KP120" i="27"/>
  <c r="KQ120" i="27"/>
  <c r="KR120" i="27"/>
  <c r="KS120" i="27"/>
  <c r="KT120" i="27"/>
  <c r="KU120" i="27"/>
  <c r="KV120" i="27"/>
  <c r="KW120" i="27"/>
  <c r="KX120" i="27"/>
  <c r="KY120" i="27"/>
  <c r="KZ120" i="27"/>
  <c r="LA120" i="27"/>
  <c r="LB120" i="27"/>
  <c r="LC120" i="27"/>
  <c r="LD120" i="27"/>
  <c r="LE120" i="27"/>
  <c r="LF120" i="27"/>
  <c r="LG120" i="27"/>
  <c r="LH120" i="27"/>
  <c r="LI120" i="27"/>
  <c r="LJ120" i="27"/>
  <c r="LK120" i="27"/>
  <c r="LL120" i="27"/>
  <c r="LM120" i="27"/>
  <c r="LN120" i="27"/>
  <c r="LO120" i="27"/>
  <c r="LP120" i="27"/>
  <c r="LQ120" i="27"/>
  <c r="LR120" i="27"/>
  <c r="LS120" i="27"/>
  <c r="LT120" i="27"/>
  <c r="LU120" i="27"/>
  <c r="LV120" i="27"/>
  <c r="LW120" i="27"/>
  <c r="LX120" i="27"/>
  <c r="LY120" i="27"/>
  <c r="LZ120" i="27"/>
  <c r="MA120" i="27"/>
  <c r="MB120" i="27"/>
  <c r="MC120" i="27"/>
  <c r="MD120" i="27"/>
  <c r="ME120" i="27"/>
  <c r="MF120" i="27"/>
  <c r="MG120" i="27"/>
  <c r="MH120" i="27"/>
  <c r="MI120" i="27"/>
  <c r="MJ120" i="27"/>
  <c r="MK120" i="27"/>
  <c r="ML120" i="27"/>
  <c r="MM120" i="27"/>
  <c r="MN120" i="27"/>
  <c r="MO120" i="27"/>
  <c r="MP120" i="27"/>
  <c r="MQ120" i="27"/>
  <c r="MR120" i="27"/>
  <c r="MS120" i="27"/>
  <c r="MT120" i="27"/>
  <c r="MU120" i="27"/>
  <c r="MV120" i="27"/>
  <c r="MW120" i="27"/>
  <c r="MX120" i="27"/>
  <c r="MY120" i="27"/>
  <c r="MZ120" i="27"/>
  <c r="NA120" i="27"/>
  <c r="NB120" i="27"/>
  <c r="NC120" i="27"/>
  <c r="ND120" i="27"/>
  <c r="NE120" i="27"/>
  <c r="NF120" i="27"/>
  <c r="NG120" i="27"/>
  <c r="NH120" i="27"/>
  <c r="NI120" i="27"/>
  <c r="NJ120" i="27"/>
  <c r="NK120" i="27"/>
  <c r="NL120" i="27"/>
  <c r="NM120" i="27"/>
  <c r="NN120" i="27"/>
  <c r="NO120" i="27"/>
  <c r="NP120" i="27"/>
  <c r="NQ120" i="27"/>
  <c r="NR120" i="27"/>
  <c r="NS120" i="27"/>
  <c r="NT120" i="27"/>
  <c r="NU120" i="27"/>
  <c r="NV120" i="27"/>
  <c r="NW120" i="27"/>
  <c r="NX120" i="27"/>
  <c r="NY120" i="27"/>
  <c r="NZ120" i="27"/>
  <c r="OA120" i="27"/>
  <c r="OB120" i="27"/>
  <c r="OC120" i="27"/>
  <c r="OD120" i="27"/>
  <c r="OE120" i="27"/>
  <c r="OF120" i="27"/>
  <c r="OG120" i="27"/>
  <c r="OH120" i="27"/>
  <c r="OI120" i="27"/>
  <c r="OJ120" i="27"/>
  <c r="OK120" i="27"/>
  <c r="OL120" i="27"/>
  <c r="OM120" i="27"/>
  <c r="ON120" i="27"/>
  <c r="OO120" i="27"/>
  <c r="OP120" i="27"/>
  <c r="OQ120" i="27"/>
  <c r="OR120" i="27"/>
  <c r="OS120" i="27"/>
  <c r="OT120" i="27"/>
  <c r="OU120" i="27"/>
  <c r="OV120" i="27"/>
  <c r="OW120" i="27"/>
  <c r="OX120" i="27"/>
  <c r="OY120" i="27"/>
  <c r="OZ120" i="27"/>
  <c r="PA120" i="27"/>
  <c r="PB120" i="27"/>
  <c r="PC120" i="27"/>
  <c r="PD120" i="27"/>
  <c r="PE120" i="27"/>
  <c r="PF120" i="27"/>
  <c r="PG120" i="27"/>
  <c r="PH120" i="27"/>
  <c r="PI120" i="27"/>
  <c r="PJ120" i="27"/>
  <c r="PK120" i="27"/>
  <c r="PL120" i="27"/>
  <c r="PM120" i="27"/>
  <c r="PN120" i="27"/>
  <c r="PO120" i="27"/>
  <c r="PP120" i="27"/>
  <c r="PQ120" i="27"/>
  <c r="PR120" i="27"/>
  <c r="PS120" i="27"/>
  <c r="PT120" i="27"/>
  <c r="PU120" i="27"/>
  <c r="PV120" i="27"/>
  <c r="PW120" i="27"/>
  <c r="PX120" i="27"/>
  <c r="PY120" i="27"/>
  <c r="PZ120" i="27"/>
  <c r="QA120" i="27"/>
  <c r="QB120" i="27"/>
  <c r="QC120" i="27"/>
  <c r="QD120" i="27"/>
  <c r="QE120" i="27"/>
  <c r="QF120" i="27"/>
  <c r="QG120" i="27"/>
  <c r="QH120" i="27"/>
  <c r="QI120" i="27"/>
  <c r="QJ120" i="27"/>
  <c r="QK120" i="27"/>
  <c r="QL120" i="27"/>
  <c r="QM120" i="27"/>
  <c r="QN120" i="27"/>
  <c r="QO120" i="27"/>
  <c r="QP120" i="27"/>
  <c r="QQ120" i="27"/>
  <c r="QR120" i="27"/>
  <c r="QS120" i="27"/>
  <c r="QT120" i="27"/>
  <c r="H121" i="27"/>
  <c r="I121" i="27"/>
  <c r="J121" i="27"/>
  <c r="K121" i="27"/>
  <c r="L121" i="27"/>
  <c r="M121" i="27"/>
  <c r="N121" i="27"/>
  <c r="O121" i="27"/>
  <c r="P121" i="27"/>
  <c r="Q121" i="27"/>
  <c r="R121" i="27"/>
  <c r="S121" i="27"/>
  <c r="T121" i="27"/>
  <c r="U121" i="27"/>
  <c r="V121" i="27"/>
  <c r="W121" i="27"/>
  <c r="X121" i="27"/>
  <c r="Y121" i="27"/>
  <c r="Z121" i="27"/>
  <c r="AA121" i="27"/>
  <c r="AB121" i="27"/>
  <c r="AC121" i="27"/>
  <c r="AD121" i="27"/>
  <c r="AE121" i="27"/>
  <c r="AF121" i="27"/>
  <c r="AG121" i="27"/>
  <c r="AH121" i="27"/>
  <c r="AI121" i="27"/>
  <c r="AJ121" i="27"/>
  <c r="AK121" i="27"/>
  <c r="AL121" i="27"/>
  <c r="AM121" i="27"/>
  <c r="AN121" i="27"/>
  <c r="AO121" i="27"/>
  <c r="AP121" i="27"/>
  <c r="AQ121" i="27"/>
  <c r="AR121" i="27"/>
  <c r="AS121" i="27"/>
  <c r="AT121" i="27"/>
  <c r="AU121" i="27"/>
  <c r="AV121" i="27"/>
  <c r="AW121" i="27"/>
  <c r="AX121" i="27"/>
  <c r="AY121" i="27"/>
  <c r="AZ121" i="27"/>
  <c r="BA121" i="27"/>
  <c r="BB121" i="27"/>
  <c r="BC121" i="27"/>
  <c r="BD121" i="27"/>
  <c r="BE121" i="27"/>
  <c r="BF121" i="27"/>
  <c r="BG121" i="27"/>
  <c r="BH121" i="27"/>
  <c r="BI121" i="27"/>
  <c r="BJ121" i="27"/>
  <c r="BK121" i="27"/>
  <c r="BL121" i="27"/>
  <c r="BM121" i="27"/>
  <c r="BN121" i="27"/>
  <c r="BO121" i="27"/>
  <c r="BP121" i="27"/>
  <c r="BQ121" i="27"/>
  <c r="BR121" i="27"/>
  <c r="BS121" i="27"/>
  <c r="BT121" i="27"/>
  <c r="BU121" i="27"/>
  <c r="BV121" i="27"/>
  <c r="BW121" i="27"/>
  <c r="BX121" i="27"/>
  <c r="BY121" i="27"/>
  <c r="BZ121" i="27"/>
  <c r="CA121" i="27"/>
  <c r="CB121" i="27"/>
  <c r="CC121" i="27"/>
  <c r="CD121" i="27"/>
  <c r="CE121" i="27"/>
  <c r="CF121" i="27"/>
  <c r="CG121" i="27"/>
  <c r="CH121" i="27"/>
  <c r="CI121" i="27"/>
  <c r="CJ121" i="27"/>
  <c r="CK121" i="27"/>
  <c r="CL121" i="27"/>
  <c r="CM121" i="27"/>
  <c r="CN121" i="27"/>
  <c r="CO121" i="27"/>
  <c r="CP121" i="27"/>
  <c r="CQ121" i="27"/>
  <c r="CR121" i="27"/>
  <c r="CS121" i="27"/>
  <c r="CT121" i="27"/>
  <c r="CU121" i="27"/>
  <c r="CV121" i="27"/>
  <c r="CW121" i="27"/>
  <c r="CX121" i="27"/>
  <c r="CY121" i="27"/>
  <c r="CZ121" i="27"/>
  <c r="DA121" i="27"/>
  <c r="DB121" i="27"/>
  <c r="DC121" i="27"/>
  <c r="DD121" i="27"/>
  <c r="DE121" i="27"/>
  <c r="DF121" i="27"/>
  <c r="DG121" i="27"/>
  <c r="DH121" i="27"/>
  <c r="DI121" i="27"/>
  <c r="DJ121" i="27"/>
  <c r="DK121" i="27"/>
  <c r="DL121" i="27"/>
  <c r="DM121" i="27"/>
  <c r="DN121" i="27"/>
  <c r="DO121" i="27"/>
  <c r="DP121" i="27"/>
  <c r="DQ121" i="27"/>
  <c r="DR121" i="27"/>
  <c r="DS121" i="27"/>
  <c r="DT121" i="27"/>
  <c r="DU121" i="27"/>
  <c r="DV121" i="27"/>
  <c r="DW121" i="27"/>
  <c r="DX121" i="27"/>
  <c r="DY121" i="27"/>
  <c r="DZ121" i="27"/>
  <c r="EA121" i="27"/>
  <c r="EB121" i="27"/>
  <c r="EC121" i="27"/>
  <c r="ED121" i="27"/>
  <c r="EE121" i="27"/>
  <c r="EF121" i="27"/>
  <c r="EG121" i="27"/>
  <c r="EH121" i="27"/>
  <c r="EI121" i="27"/>
  <c r="EJ121" i="27"/>
  <c r="EK121" i="27"/>
  <c r="EL121" i="27"/>
  <c r="EM121" i="27"/>
  <c r="EN121" i="27"/>
  <c r="EO121" i="27"/>
  <c r="EP121" i="27"/>
  <c r="EQ121" i="27"/>
  <c r="ER121" i="27"/>
  <c r="ES121" i="27"/>
  <c r="ET121" i="27"/>
  <c r="EU121" i="27"/>
  <c r="EV121" i="27"/>
  <c r="EW121" i="27"/>
  <c r="EX121" i="27"/>
  <c r="EY121" i="27"/>
  <c r="EZ121" i="27"/>
  <c r="FA121" i="27"/>
  <c r="FB121" i="27"/>
  <c r="FC121" i="27"/>
  <c r="FD121" i="27"/>
  <c r="FE121" i="27"/>
  <c r="FF121" i="27"/>
  <c r="FG121" i="27"/>
  <c r="FH121" i="27"/>
  <c r="FI121" i="27"/>
  <c r="FJ121" i="27"/>
  <c r="FK121" i="27"/>
  <c r="FL121" i="27"/>
  <c r="FM121" i="27"/>
  <c r="FN121" i="27"/>
  <c r="FO121" i="27"/>
  <c r="FP121" i="27"/>
  <c r="FQ121" i="27"/>
  <c r="FR121" i="27"/>
  <c r="FS121" i="27"/>
  <c r="FT121" i="27"/>
  <c r="FU121" i="27"/>
  <c r="FV121" i="27"/>
  <c r="FW121" i="27"/>
  <c r="FX121" i="27"/>
  <c r="FY121" i="27"/>
  <c r="FZ121" i="27"/>
  <c r="GA121" i="27"/>
  <c r="GB121" i="27"/>
  <c r="GC121" i="27"/>
  <c r="GD121" i="27"/>
  <c r="GE121" i="27"/>
  <c r="GF121" i="27"/>
  <c r="GG121" i="27"/>
  <c r="GH121" i="27"/>
  <c r="GI121" i="27"/>
  <c r="GJ121" i="27"/>
  <c r="GK121" i="27"/>
  <c r="GL121" i="27"/>
  <c r="GM121" i="27"/>
  <c r="GN121" i="27"/>
  <c r="GO121" i="27"/>
  <c r="GP121" i="27"/>
  <c r="GQ121" i="27"/>
  <c r="GR121" i="27"/>
  <c r="GS121" i="27"/>
  <c r="GT121" i="27"/>
  <c r="GU121" i="27"/>
  <c r="GV121" i="27"/>
  <c r="GW121" i="27"/>
  <c r="GX121" i="27"/>
  <c r="GY121" i="27"/>
  <c r="GZ121" i="27"/>
  <c r="HA121" i="27"/>
  <c r="HB121" i="27"/>
  <c r="HC121" i="27"/>
  <c r="HD121" i="27"/>
  <c r="HE121" i="27"/>
  <c r="HF121" i="27"/>
  <c r="HG121" i="27"/>
  <c r="HH121" i="27"/>
  <c r="HI121" i="27"/>
  <c r="HJ121" i="27"/>
  <c r="HK121" i="27"/>
  <c r="HL121" i="27"/>
  <c r="HM121" i="27"/>
  <c r="HN121" i="27"/>
  <c r="HO121" i="27"/>
  <c r="HP121" i="27"/>
  <c r="HQ121" i="27"/>
  <c r="HR121" i="27"/>
  <c r="HS121" i="27"/>
  <c r="HT121" i="27"/>
  <c r="HU121" i="27"/>
  <c r="HV121" i="27"/>
  <c r="HW121" i="27"/>
  <c r="HX121" i="27"/>
  <c r="HY121" i="27"/>
  <c r="HZ121" i="27"/>
  <c r="IA121" i="27"/>
  <c r="IB121" i="27"/>
  <c r="IC121" i="27"/>
  <c r="ID121" i="27"/>
  <c r="IE121" i="27"/>
  <c r="IF121" i="27"/>
  <c r="IG121" i="27"/>
  <c r="IH121" i="27"/>
  <c r="II121" i="27"/>
  <c r="IJ121" i="27"/>
  <c r="IK121" i="27"/>
  <c r="IL121" i="27"/>
  <c r="IM121" i="27"/>
  <c r="IN121" i="27"/>
  <c r="IO121" i="27"/>
  <c r="IP121" i="27"/>
  <c r="IQ121" i="27"/>
  <c r="IR121" i="27"/>
  <c r="IS121" i="27"/>
  <c r="IT121" i="27"/>
  <c r="IU121" i="27"/>
  <c r="IV121" i="27"/>
  <c r="IW121" i="27"/>
  <c r="IX121" i="27"/>
  <c r="IY121" i="27"/>
  <c r="IZ121" i="27"/>
  <c r="JA121" i="27"/>
  <c r="JB121" i="27"/>
  <c r="JC121" i="27"/>
  <c r="JD121" i="27"/>
  <c r="JE121" i="27"/>
  <c r="JF121" i="27"/>
  <c r="JG121" i="27"/>
  <c r="JH121" i="27"/>
  <c r="JI121" i="27"/>
  <c r="JJ121" i="27"/>
  <c r="JK121" i="27"/>
  <c r="JL121" i="27"/>
  <c r="JM121" i="27"/>
  <c r="JN121" i="27"/>
  <c r="JO121" i="27"/>
  <c r="JP121" i="27"/>
  <c r="JQ121" i="27"/>
  <c r="JR121" i="27"/>
  <c r="JS121" i="27"/>
  <c r="JT121" i="27"/>
  <c r="JU121" i="27"/>
  <c r="JV121" i="27"/>
  <c r="JW121" i="27"/>
  <c r="JX121" i="27"/>
  <c r="JY121" i="27"/>
  <c r="JZ121" i="27"/>
  <c r="KA121" i="27"/>
  <c r="KB121" i="27"/>
  <c r="KC121" i="27"/>
  <c r="KD121" i="27"/>
  <c r="KE121" i="27"/>
  <c r="KF121" i="27"/>
  <c r="KG121" i="27"/>
  <c r="KH121" i="27"/>
  <c r="KI121" i="27"/>
  <c r="KJ121" i="27"/>
  <c r="KK121" i="27"/>
  <c r="KL121" i="27"/>
  <c r="KM121" i="27"/>
  <c r="KN121" i="27"/>
  <c r="KO121" i="27"/>
  <c r="KP121" i="27"/>
  <c r="KQ121" i="27"/>
  <c r="KR121" i="27"/>
  <c r="KS121" i="27"/>
  <c r="KT121" i="27"/>
  <c r="KU121" i="27"/>
  <c r="KV121" i="27"/>
  <c r="KW121" i="27"/>
  <c r="KX121" i="27"/>
  <c r="KY121" i="27"/>
  <c r="KZ121" i="27"/>
  <c r="LA121" i="27"/>
  <c r="LB121" i="27"/>
  <c r="LC121" i="27"/>
  <c r="LD121" i="27"/>
  <c r="LE121" i="27"/>
  <c r="LF121" i="27"/>
  <c r="LG121" i="27"/>
  <c r="LH121" i="27"/>
  <c r="LI121" i="27"/>
  <c r="LJ121" i="27"/>
  <c r="LK121" i="27"/>
  <c r="LL121" i="27"/>
  <c r="LM121" i="27"/>
  <c r="LN121" i="27"/>
  <c r="LO121" i="27"/>
  <c r="LP121" i="27"/>
  <c r="LQ121" i="27"/>
  <c r="LR121" i="27"/>
  <c r="LS121" i="27"/>
  <c r="LT121" i="27"/>
  <c r="LU121" i="27"/>
  <c r="LV121" i="27"/>
  <c r="LW121" i="27"/>
  <c r="LX121" i="27"/>
  <c r="LY121" i="27"/>
  <c r="LZ121" i="27"/>
  <c r="MA121" i="27"/>
  <c r="MB121" i="27"/>
  <c r="MC121" i="27"/>
  <c r="MD121" i="27"/>
  <c r="ME121" i="27"/>
  <c r="MF121" i="27"/>
  <c r="MG121" i="27"/>
  <c r="MH121" i="27"/>
  <c r="MI121" i="27"/>
  <c r="MJ121" i="27"/>
  <c r="MK121" i="27"/>
  <c r="ML121" i="27"/>
  <c r="MM121" i="27"/>
  <c r="MN121" i="27"/>
  <c r="MO121" i="27"/>
  <c r="MP121" i="27"/>
  <c r="MQ121" i="27"/>
  <c r="MR121" i="27"/>
  <c r="MS121" i="27"/>
  <c r="MT121" i="27"/>
  <c r="MU121" i="27"/>
  <c r="MV121" i="27"/>
  <c r="MW121" i="27"/>
  <c r="MX121" i="27"/>
  <c r="MY121" i="27"/>
  <c r="MZ121" i="27"/>
  <c r="NA121" i="27"/>
  <c r="NB121" i="27"/>
  <c r="NC121" i="27"/>
  <c r="ND121" i="27"/>
  <c r="NE121" i="27"/>
  <c r="NF121" i="27"/>
  <c r="NG121" i="27"/>
  <c r="NH121" i="27"/>
  <c r="NI121" i="27"/>
  <c r="NJ121" i="27"/>
  <c r="NK121" i="27"/>
  <c r="NL121" i="27"/>
  <c r="NM121" i="27"/>
  <c r="NN121" i="27"/>
  <c r="NO121" i="27"/>
  <c r="NP121" i="27"/>
  <c r="NQ121" i="27"/>
  <c r="NR121" i="27"/>
  <c r="NS121" i="27"/>
  <c r="NT121" i="27"/>
  <c r="NU121" i="27"/>
  <c r="NV121" i="27"/>
  <c r="NW121" i="27"/>
  <c r="NX121" i="27"/>
  <c r="NY121" i="27"/>
  <c r="NZ121" i="27"/>
  <c r="OA121" i="27"/>
  <c r="OB121" i="27"/>
  <c r="OC121" i="27"/>
  <c r="OD121" i="27"/>
  <c r="OE121" i="27"/>
  <c r="OF121" i="27"/>
  <c r="OG121" i="27"/>
  <c r="OH121" i="27"/>
  <c r="OI121" i="27"/>
  <c r="OJ121" i="27"/>
  <c r="OK121" i="27"/>
  <c r="OL121" i="27"/>
  <c r="OM121" i="27"/>
  <c r="ON121" i="27"/>
  <c r="OO121" i="27"/>
  <c r="OP121" i="27"/>
  <c r="OQ121" i="27"/>
  <c r="OR121" i="27"/>
  <c r="OS121" i="27"/>
  <c r="OT121" i="27"/>
  <c r="OU121" i="27"/>
  <c r="OV121" i="27"/>
  <c r="OW121" i="27"/>
  <c r="OX121" i="27"/>
  <c r="OY121" i="27"/>
  <c r="OZ121" i="27"/>
  <c r="PA121" i="27"/>
  <c r="PB121" i="27"/>
  <c r="PC121" i="27"/>
  <c r="PD121" i="27"/>
  <c r="PE121" i="27"/>
  <c r="PF121" i="27"/>
  <c r="PG121" i="27"/>
  <c r="PH121" i="27"/>
  <c r="PI121" i="27"/>
  <c r="PJ121" i="27"/>
  <c r="PK121" i="27"/>
  <c r="PL121" i="27"/>
  <c r="PM121" i="27"/>
  <c r="PN121" i="27"/>
  <c r="PO121" i="27"/>
  <c r="PP121" i="27"/>
  <c r="PQ121" i="27"/>
  <c r="PR121" i="27"/>
  <c r="PS121" i="27"/>
  <c r="PT121" i="27"/>
  <c r="PU121" i="27"/>
  <c r="PV121" i="27"/>
  <c r="PW121" i="27"/>
  <c r="PX121" i="27"/>
  <c r="PY121" i="27"/>
  <c r="PZ121" i="27"/>
  <c r="QA121" i="27"/>
  <c r="QB121" i="27"/>
  <c r="QC121" i="27"/>
  <c r="QD121" i="27"/>
  <c r="QE121" i="27"/>
  <c r="QF121" i="27"/>
  <c r="QG121" i="27"/>
  <c r="QH121" i="27"/>
  <c r="QI121" i="27"/>
  <c r="QJ121" i="27"/>
  <c r="QK121" i="27"/>
  <c r="QL121" i="27"/>
  <c r="QM121" i="27"/>
  <c r="QN121" i="27"/>
  <c r="QO121" i="27"/>
  <c r="QP121" i="27"/>
  <c r="QQ121" i="27"/>
  <c r="QR121" i="27"/>
  <c r="QS121" i="27"/>
  <c r="QT121" i="27"/>
  <c r="H122" i="27"/>
  <c r="I122" i="27"/>
  <c r="J122" i="27"/>
  <c r="K122" i="27"/>
  <c r="L122" i="27"/>
  <c r="M122" i="27"/>
  <c r="N122" i="27"/>
  <c r="O122" i="27"/>
  <c r="P122" i="27"/>
  <c r="Q122" i="27"/>
  <c r="R122" i="27"/>
  <c r="S122" i="27"/>
  <c r="T122" i="27"/>
  <c r="U122" i="27"/>
  <c r="V122" i="27"/>
  <c r="W122" i="27"/>
  <c r="X122" i="27"/>
  <c r="Y122" i="27"/>
  <c r="Z122" i="27"/>
  <c r="AA122" i="27"/>
  <c r="AB122" i="27"/>
  <c r="AC122" i="27"/>
  <c r="AD122" i="27"/>
  <c r="AE122" i="27"/>
  <c r="AF122" i="27"/>
  <c r="AG122" i="27"/>
  <c r="AH122" i="27"/>
  <c r="AI122" i="27"/>
  <c r="AJ122" i="27"/>
  <c r="AK122" i="27"/>
  <c r="AL122" i="27"/>
  <c r="AM122" i="27"/>
  <c r="AN122" i="27"/>
  <c r="AO122" i="27"/>
  <c r="AP122" i="27"/>
  <c r="AQ122" i="27"/>
  <c r="AR122" i="27"/>
  <c r="AS122" i="27"/>
  <c r="AT122" i="27"/>
  <c r="AU122" i="27"/>
  <c r="AV122" i="27"/>
  <c r="AW122" i="27"/>
  <c r="AX122" i="27"/>
  <c r="AY122" i="27"/>
  <c r="AZ122" i="27"/>
  <c r="BA122" i="27"/>
  <c r="BB122" i="27"/>
  <c r="BC122" i="27"/>
  <c r="BD122" i="27"/>
  <c r="BE122" i="27"/>
  <c r="BF122" i="27"/>
  <c r="BG122" i="27"/>
  <c r="BH122" i="27"/>
  <c r="BI122" i="27"/>
  <c r="BJ122" i="27"/>
  <c r="BK122" i="27"/>
  <c r="BL122" i="27"/>
  <c r="BM122" i="27"/>
  <c r="BN122" i="27"/>
  <c r="BO122" i="27"/>
  <c r="BP122" i="27"/>
  <c r="BQ122" i="27"/>
  <c r="BR122" i="27"/>
  <c r="BS122" i="27"/>
  <c r="BT122" i="27"/>
  <c r="BU122" i="27"/>
  <c r="BV122" i="27"/>
  <c r="BW122" i="27"/>
  <c r="BX122" i="27"/>
  <c r="BY122" i="27"/>
  <c r="BZ122" i="27"/>
  <c r="CA122" i="27"/>
  <c r="CB122" i="27"/>
  <c r="CC122" i="27"/>
  <c r="CD122" i="27"/>
  <c r="CE122" i="27"/>
  <c r="CF122" i="27"/>
  <c r="CG122" i="27"/>
  <c r="CH122" i="27"/>
  <c r="CI122" i="27"/>
  <c r="CJ122" i="27"/>
  <c r="CK122" i="27"/>
  <c r="CL122" i="27"/>
  <c r="CM122" i="27"/>
  <c r="CN122" i="27"/>
  <c r="CO122" i="27"/>
  <c r="CP122" i="27"/>
  <c r="CQ122" i="27"/>
  <c r="CR122" i="27"/>
  <c r="CS122" i="27"/>
  <c r="CT122" i="27"/>
  <c r="CU122" i="27"/>
  <c r="CV122" i="27"/>
  <c r="CW122" i="27"/>
  <c r="CX122" i="27"/>
  <c r="CY122" i="27"/>
  <c r="CZ122" i="27"/>
  <c r="DA122" i="27"/>
  <c r="DB122" i="27"/>
  <c r="DC122" i="27"/>
  <c r="DD122" i="27"/>
  <c r="DE122" i="27"/>
  <c r="DF122" i="27"/>
  <c r="DG122" i="27"/>
  <c r="DH122" i="27"/>
  <c r="DI122" i="27"/>
  <c r="DJ122" i="27"/>
  <c r="DK122" i="27"/>
  <c r="DL122" i="27"/>
  <c r="DM122" i="27"/>
  <c r="DN122" i="27"/>
  <c r="DO122" i="27"/>
  <c r="DP122" i="27"/>
  <c r="DQ122" i="27"/>
  <c r="DR122" i="27"/>
  <c r="DS122" i="27"/>
  <c r="DT122" i="27"/>
  <c r="DU122" i="27"/>
  <c r="DV122" i="27"/>
  <c r="DW122" i="27"/>
  <c r="DX122" i="27"/>
  <c r="DY122" i="27"/>
  <c r="DZ122" i="27"/>
  <c r="EA122" i="27"/>
  <c r="EB122" i="27"/>
  <c r="EC122" i="27"/>
  <c r="ED122" i="27"/>
  <c r="EE122" i="27"/>
  <c r="EF122" i="27"/>
  <c r="EG122" i="27"/>
  <c r="EH122" i="27"/>
  <c r="EI122" i="27"/>
  <c r="EJ122" i="27"/>
  <c r="EK122" i="27"/>
  <c r="EL122" i="27"/>
  <c r="EM122" i="27"/>
  <c r="EN122" i="27"/>
  <c r="EO122" i="27"/>
  <c r="EP122" i="27"/>
  <c r="EQ122" i="27"/>
  <c r="ER122" i="27"/>
  <c r="ES122" i="27"/>
  <c r="ET122" i="27"/>
  <c r="EU122" i="27"/>
  <c r="EV122" i="27"/>
  <c r="EW122" i="27"/>
  <c r="EX122" i="27"/>
  <c r="EY122" i="27"/>
  <c r="EZ122" i="27"/>
  <c r="FA122" i="27"/>
  <c r="FB122" i="27"/>
  <c r="FC122" i="27"/>
  <c r="FD122" i="27"/>
  <c r="FE122" i="27"/>
  <c r="FF122" i="27"/>
  <c r="FG122" i="27"/>
  <c r="FH122" i="27"/>
  <c r="FI122" i="27"/>
  <c r="FJ122" i="27"/>
  <c r="FK122" i="27"/>
  <c r="FL122" i="27"/>
  <c r="FM122" i="27"/>
  <c r="FN122" i="27"/>
  <c r="FO122" i="27"/>
  <c r="FP122" i="27"/>
  <c r="FQ122" i="27"/>
  <c r="FR122" i="27"/>
  <c r="FS122" i="27"/>
  <c r="FT122" i="27"/>
  <c r="FU122" i="27"/>
  <c r="FV122" i="27"/>
  <c r="FW122" i="27"/>
  <c r="FX122" i="27"/>
  <c r="FY122" i="27"/>
  <c r="FZ122" i="27"/>
  <c r="GA122" i="27"/>
  <c r="GB122" i="27"/>
  <c r="GC122" i="27"/>
  <c r="GD122" i="27"/>
  <c r="GE122" i="27"/>
  <c r="GF122" i="27"/>
  <c r="GG122" i="27"/>
  <c r="GH122" i="27"/>
  <c r="GI122" i="27"/>
  <c r="GJ122" i="27"/>
  <c r="GK122" i="27"/>
  <c r="GL122" i="27"/>
  <c r="GM122" i="27"/>
  <c r="GN122" i="27"/>
  <c r="GO122" i="27"/>
  <c r="GP122" i="27"/>
  <c r="GQ122" i="27"/>
  <c r="GR122" i="27"/>
  <c r="GS122" i="27"/>
  <c r="GT122" i="27"/>
  <c r="GU122" i="27"/>
  <c r="GV122" i="27"/>
  <c r="GW122" i="27"/>
  <c r="GX122" i="27"/>
  <c r="GY122" i="27"/>
  <c r="GZ122" i="27"/>
  <c r="HA122" i="27"/>
  <c r="HB122" i="27"/>
  <c r="HC122" i="27"/>
  <c r="HD122" i="27"/>
  <c r="HE122" i="27"/>
  <c r="HF122" i="27"/>
  <c r="HG122" i="27"/>
  <c r="HH122" i="27"/>
  <c r="HI122" i="27"/>
  <c r="HJ122" i="27"/>
  <c r="HK122" i="27"/>
  <c r="HL122" i="27"/>
  <c r="HM122" i="27"/>
  <c r="HN122" i="27"/>
  <c r="HO122" i="27"/>
  <c r="HP122" i="27"/>
  <c r="HQ122" i="27"/>
  <c r="HR122" i="27"/>
  <c r="HS122" i="27"/>
  <c r="HT122" i="27"/>
  <c r="HU122" i="27"/>
  <c r="HV122" i="27"/>
  <c r="HW122" i="27"/>
  <c r="HX122" i="27"/>
  <c r="HY122" i="27"/>
  <c r="HZ122" i="27"/>
  <c r="IA122" i="27"/>
  <c r="IB122" i="27"/>
  <c r="IC122" i="27"/>
  <c r="ID122" i="27"/>
  <c r="IE122" i="27"/>
  <c r="IF122" i="27"/>
  <c r="IG122" i="27"/>
  <c r="IH122" i="27"/>
  <c r="II122" i="27"/>
  <c r="IJ122" i="27"/>
  <c r="IK122" i="27"/>
  <c r="IL122" i="27"/>
  <c r="IM122" i="27"/>
  <c r="IN122" i="27"/>
  <c r="IO122" i="27"/>
  <c r="IP122" i="27"/>
  <c r="IQ122" i="27"/>
  <c r="IR122" i="27"/>
  <c r="IS122" i="27"/>
  <c r="IT122" i="27"/>
  <c r="IU122" i="27"/>
  <c r="IV122" i="27"/>
  <c r="IW122" i="27"/>
  <c r="IX122" i="27"/>
  <c r="IY122" i="27"/>
  <c r="IZ122" i="27"/>
  <c r="JA122" i="27"/>
  <c r="JB122" i="27"/>
  <c r="JC122" i="27"/>
  <c r="JD122" i="27"/>
  <c r="JE122" i="27"/>
  <c r="JF122" i="27"/>
  <c r="JG122" i="27"/>
  <c r="JH122" i="27"/>
  <c r="JI122" i="27"/>
  <c r="JJ122" i="27"/>
  <c r="JK122" i="27"/>
  <c r="JL122" i="27"/>
  <c r="JM122" i="27"/>
  <c r="JN122" i="27"/>
  <c r="JO122" i="27"/>
  <c r="JP122" i="27"/>
  <c r="JQ122" i="27"/>
  <c r="JR122" i="27"/>
  <c r="JS122" i="27"/>
  <c r="JT122" i="27"/>
  <c r="JU122" i="27"/>
  <c r="JV122" i="27"/>
  <c r="JW122" i="27"/>
  <c r="JX122" i="27"/>
  <c r="JY122" i="27"/>
  <c r="JZ122" i="27"/>
  <c r="KA122" i="27"/>
  <c r="KB122" i="27"/>
  <c r="KC122" i="27"/>
  <c r="KD122" i="27"/>
  <c r="KE122" i="27"/>
  <c r="KF122" i="27"/>
  <c r="KG122" i="27"/>
  <c r="KH122" i="27"/>
  <c r="KI122" i="27"/>
  <c r="KJ122" i="27"/>
  <c r="KK122" i="27"/>
  <c r="KL122" i="27"/>
  <c r="KM122" i="27"/>
  <c r="KN122" i="27"/>
  <c r="KO122" i="27"/>
  <c r="KP122" i="27"/>
  <c r="KQ122" i="27"/>
  <c r="KR122" i="27"/>
  <c r="KS122" i="27"/>
  <c r="KT122" i="27"/>
  <c r="KU122" i="27"/>
  <c r="KV122" i="27"/>
  <c r="KW122" i="27"/>
  <c r="KX122" i="27"/>
  <c r="KY122" i="27"/>
  <c r="KZ122" i="27"/>
  <c r="LA122" i="27"/>
  <c r="LB122" i="27"/>
  <c r="LC122" i="27"/>
  <c r="LD122" i="27"/>
  <c r="LE122" i="27"/>
  <c r="LF122" i="27"/>
  <c r="LG122" i="27"/>
  <c r="LH122" i="27"/>
  <c r="LI122" i="27"/>
  <c r="LJ122" i="27"/>
  <c r="LK122" i="27"/>
  <c r="LL122" i="27"/>
  <c r="LM122" i="27"/>
  <c r="LN122" i="27"/>
  <c r="LO122" i="27"/>
  <c r="LP122" i="27"/>
  <c r="LQ122" i="27"/>
  <c r="LR122" i="27"/>
  <c r="LS122" i="27"/>
  <c r="LT122" i="27"/>
  <c r="LU122" i="27"/>
  <c r="LV122" i="27"/>
  <c r="LW122" i="27"/>
  <c r="LX122" i="27"/>
  <c r="LY122" i="27"/>
  <c r="LZ122" i="27"/>
  <c r="MA122" i="27"/>
  <c r="MB122" i="27"/>
  <c r="MC122" i="27"/>
  <c r="MD122" i="27"/>
  <c r="ME122" i="27"/>
  <c r="MF122" i="27"/>
  <c r="MG122" i="27"/>
  <c r="MH122" i="27"/>
  <c r="MI122" i="27"/>
  <c r="MJ122" i="27"/>
  <c r="MK122" i="27"/>
  <c r="ML122" i="27"/>
  <c r="MM122" i="27"/>
  <c r="MN122" i="27"/>
  <c r="MO122" i="27"/>
  <c r="MP122" i="27"/>
  <c r="MQ122" i="27"/>
  <c r="MR122" i="27"/>
  <c r="MS122" i="27"/>
  <c r="MT122" i="27"/>
  <c r="MU122" i="27"/>
  <c r="MV122" i="27"/>
  <c r="MW122" i="27"/>
  <c r="MX122" i="27"/>
  <c r="MY122" i="27"/>
  <c r="MZ122" i="27"/>
  <c r="NA122" i="27"/>
  <c r="NB122" i="27"/>
  <c r="NC122" i="27"/>
  <c r="ND122" i="27"/>
  <c r="NE122" i="27"/>
  <c r="NF122" i="27"/>
  <c r="NG122" i="27"/>
  <c r="NH122" i="27"/>
  <c r="NI122" i="27"/>
  <c r="NJ122" i="27"/>
  <c r="NK122" i="27"/>
  <c r="NL122" i="27"/>
  <c r="NM122" i="27"/>
  <c r="NN122" i="27"/>
  <c r="NO122" i="27"/>
  <c r="NP122" i="27"/>
  <c r="NQ122" i="27"/>
  <c r="NR122" i="27"/>
  <c r="NS122" i="27"/>
  <c r="NT122" i="27"/>
  <c r="NU122" i="27"/>
  <c r="NV122" i="27"/>
  <c r="NW122" i="27"/>
  <c r="NX122" i="27"/>
  <c r="NY122" i="27"/>
  <c r="NZ122" i="27"/>
  <c r="OA122" i="27"/>
  <c r="OB122" i="27"/>
  <c r="OC122" i="27"/>
  <c r="OD122" i="27"/>
  <c r="OE122" i="27"/>
  <c r="OF122" i="27"/>
  <c r="OG122" i="27"/>
  <c r="OH122" i="27"/>
  <c r="OI122" i="27"/>
  <c r="OJ122" i="27"/>
  <c r="OK122" i="27"/>
  <c r="OL122" i="27"/>
  <c r="OM122" i="27"/>
  <c r="ON122" i="27"/>
  <c r="OO122" i="27"/>
  <c r="OP122" i="27"/>
  <c r="OQ122" i="27"/>
  <c r="OR122" i="27"/>
  <c r="OS122" i="27"/>
  <c r="OT122" i="27"/>
  <c r="OU122" i="27"/>
  <c r="OV122" i="27"/>
  <c r="OW122" i="27"/>
  <c r="OX122" i="27"/>
  <c r="OY122" i="27"/>
  <c r="OZ122" i="27"/>
  <c r="PA122" i="27"/>
  <c r="PB122" i="27"/>
  <c r="PC122" i="27"/>
  <c r="PD122" i="27"/>
  <c r="PE122" i="27"/>
  <c r="PF122" i="27"/>
  <c r="PG122" i="27"/>
  <c r="PH122" i="27"/>
  <c r="PI122" i="27"/>
  <c r="PJ122" i="27"/>
  <c r="PK122" i="27"/>
  <c r="PL122" i="27"/>
  <c r="PM122" i="27"/>
  <c r="PN122" i="27"/>
  <c r="PO122" i="27"/>
  <c r="PP122" i="27"/>
  <c r="PQ122" i="27"/>
  <c r="PR122" i="27"/>
  <c r="PS122" i="27"/>
  <c r="PT122" i="27"/>
  <c r="PU122" i="27"/>
  <c r="PV122" i="27"/>
  <c r="PW122" i="27"/>
  <c r="PX122" i="27"/>
  <c r="PY122" i="27"/>
  <c r="PZ122" i="27"/>
  <c r="QA122" i="27"/>
  <c r="QB122" i="27"/>
  <c r="QC122" i="27"/>
  <c r="QD122" i="27"/>
  <c r="QE122" i="27"/>
  <c r="QF122" i="27"/>
  <c r="QG122" i="27"/>
  <c r="QH122" i="27"/>
  <c r="QI122" i="27"/>
  <c r="QJ122" i="27"/>
  <c r="QK122" i="27"/>
  <c r="QL122" i="27"/>
  <c r="QM122" i="27"/>
  <c r="QN122" i="27"/>
  <c r="QO122" i="27"/>
  <c r="QP122" i="27"/>
  <c r="QQ122" i="27"/>
  <c r="QR122" i="27"/>
  <c r="QS122" i="27"/>
  <c r="QT122" i="27"/>
  <c r="H123" i="27"/>
  <c r="I123" i="27"/>
  <c r="J123" i="27"/>
  <c r="K123" i="27"/>
  <c r="L123" i="27"/>
  <c r="M123" i="27"/>
  <c r="N123" i="27"/>
  <c r="O123" i="27"/>
  <c r="P123" i="27"/>
  <c r="Q123" i="27"/>
  <c r="R123" i="27"/>
  <c r="S123" i="27"/>
  <c r="T123" i="27"/>
  <c r="U123" i="27"/>
  <c r="V123" i="27"/>
  <c r="W123" i="27"/>
  <c r="X123" i="27"/>
  <c r="Y123" i="27"/>
  <c r="Z123" i="27"/>
  <c r="AA123" i="27"/>
  <c r="AB123" i="27"/>
  <c r="AC123" i="27"/>
  <c r="AD123" i="27"/>
  <c r="AE123" i="27"/>
  <c r="AF123" i="27"/>
  <c r="AG123" i="27"/>
  <c r="AH123" i="27"/>
  <c r="AI123" i="27"/>
  <c r="AJ123" i="27"/>
  <c r="AK123" i="27"/>
  <c r="AL123" i="27"/>
  <c r="AM123" i="27"/>
  <c r="AN123" i="27"/>
  <c r="AO123" i="27"/>
  <c r="AP123" i="27"/>
  <c r="AQ123" i="27"/>
  <c r="AR123" i="27"/>
  <c r="AS123" i="27"/>
  <c r="AT123" i="27"/>
  <c r="AU123" i="27"/>
  <c r="AV123" i="27"/>
  <c r="AW123" i="27"/>
  <c r="AX123" i="27"/>
  <c r="AY123" i="27"/>
  <c r="AZ123" i="27"/>
  <c r="BA123" i="27"/>
  <c r="BB123" i="27"/>
  <c r="BC123" i="27"/>
  <c r="BD123" i="27"/>
  <c r="BE123" i="27"/>
  <c r="BF123" i="27"/>
  <c r="BG123" i="27"/>
  <c r="BH123" i="27"/>
  <c r="BI123" i="27"/>
  <c r="BJ123" i="27"/>
  <c r="BK123" i="27"/>
  <c r="BL123" i="27"/>
  <c r="BM123" i="27"/>
  <c r="BN123" i="27"/>
  <c r="BO123" i="27"/>
  <c r="BP123" i="27"/>
  <c r="BQ123" i="27"/>
  <c r="BR123" i="27"/>
  <c r="BS123" i="27"/>
  <c r="BT123" i="27"/>
  <c r="BU123" i="27"/>
  <c r="BV123" i="27"/>
  <c r="BW123" i="27"/>
  <c r="BX123" i="27"/>
  <c r="BY123" i="27"/>
  <c r="BZ123" i="27"/>
  <c r="CA123" i="27"/>
  <c r="CB123" i="27"/>
  <c r="CC123" i="27"/>
  <c r="CD123" i="27"/>
  <c r="CE123" i="27"/>
  <c r="CF123" i="27"/>
  <c r="CG123" i="27"/>
  <c r="CH123" i="27"/>
  <c r="CI123" i="27"/>
  <c r="CJ123" i="27"/>
  <c r="CK123" i="27"/>
  <c r="CL123" i="27"/>
  <c r="CM123" i="27"/>
  <c r="CN123" i="27"/>
  <c r="CO123" i="27"/>
  <c r="CP123" i="27"/>
  <c r="CQ123" i="27"/>
  <c r="CR123" i="27"/>
  <c r="CS123" i="27"/>
  <c r="CT123" i="27"/>
  <c r="CU123" i="27"/>
  <c r="CV123" i="27"/>
  <c r="CW123" i="27"/>
  <c r="CX123" i="27"/>
  <c r="CY123" i="27"/>
  <c r="CZ123" i="27"/>
  <c r="DA123" i="27"/>
  <c r="DB123" i="27"/>
  <c r="DC123" i="27"/>
  <c r="DD123" i="27"/>
  <c r="DE123" i="27"/>
  <c r="DF123" i="27"/>
  <c r="DG123" i="27"/>
  <c r="DH123" i="27"/>
  <c r="DI123" i="27"/>
  <c r="DJ123" i="27"/>
  <c r="DK123" i="27"/>
  <c r="DL123" i="27"/>
  <c r="DM123" i="27"/>
  <c r="DN123" i="27"/>
  <c r="DO123" i="27"/>
  <c r="DP123" i="27"/>
  <c r="DQ123" i="27"/>
  <c r="DR123" i="27"/>
  <c r="DS123" i="27"/>
  <c r="DT123" i="27"/>
  <c r="DU123" i="27"/>
  <c r="DV123" i="27"/>
  <c r="DW123" i="27"/>
  <c r="DX123" i="27"/>
  <c r="DY123" i="27"/>
  <c r="DZ123" i="27"/>
  <c r="EA123" i="27"/>
  <c r="EB123" i="27"/>
  <c r="EC123" i="27"/>
  <c r="ED123" i="27"/>
  <c r="EE123" i="27"/>
  <c r="EF123" i="27"/>
  <c r="EG123" i="27"/>
  <c r="EH123" i="27"/>
  <c r="EI123" i="27"/>
  <c r="EJ123" i="27"/>
  <c r="EK123" i="27"/>
  <c r="EL123" i="27"/>
  <c r="EM123" i="27"/>
  <c r="EN123" i="27"/>
  <c r="EO123" i="27"/>
  <c r="EP123" i="27"/>
  <c r="EQ123" i="27"/>
  <c r="ER123" i="27"/>
  <c r="ES123" i="27"/>
  <c r="ET123" i="27"/>
  <c r="EU123" i="27"/>
  <c r="EV123" i="27"/>
  <c r="EW123" i="27"/>
  <c r="EX123" i="27"/>
  <c r="EY123" i="27"/>
  <c r="EZ123" i="27"/>
  <c r="FA123" i="27"/>
  <c r="FB123" i="27"/>
  <c r="FC123" i="27"/>
  <c r="FD123" i="27"/>
  <c r="FE123" i="27"/>
  <c r="FF123" i="27"/>
  <c r="FG123" i="27"/>
  <c r="FH123" i="27"/>
  <c r="FI123" i="27"/>
  <c r="FJ123" i="27"/>
  <c r="FK123" i="27"/>
  <c r="FL123" i="27"/>
  <c r="FM123" i="27"/>
  <c r="FN123" i="27"/>
  <c r="FO123" i="27"/>
  <c r="FP123" i="27"/>
  <c r="FQ123" i="27"/>
  <c r="FR123" i="27"/>
  <c r="FS123" i="27"/>
  <c r="FT123" i="27"/>
  <c r="FU123" i="27"/>
  <c r="FV123" i="27"/>
  <c r="FW123" i="27"/>
  <c r="FX123" i="27"/>
  <c r="FY123" i="27"/>
  <c r="FZ123" i="27"/>
  <c r="GA123" i="27"/>
  <c r="GB123" i="27"/>
  <c r="GC123" i="27"/>
  <c r="GD123" i="27"/>
  <c r="GE123" i="27"/>
  <c r="GF123" i="27"/>
  <c r="GG123" i="27"/>
  <c r="GH123" i="27"/>
  <c r="GI123" i="27"/>
  <c r="GJ123" i="27"/>
  <c r="GK123" i="27"/>
  <c r="GL123" i="27"/>
  <c r="GM123" i="27"/>
  <c r="GN123" i="27"/>
  <c r="GO123" i="27"/>
  <c r="GP123" i="27"/>
  <c r="GQ123" i="27"/>
  <c r="GR123" i="27"/>
  <c r="GS123" i="27"/>
  <c r="GT123" i="27"/>
  <c r="GU123" i="27"/>
  <c r="GV123" i="27"/>
  <c r="GW123" i="27"/>
  <c r="GX123" i="27"/>
  <c r="GY123" i="27"/>
  <c r="GZ123" i="27"/>
  <c r="HA123" i="27"/>
  <c r="HB123" i="27"/>
  <c r="HC123" i="27"/>
  <c r="HD123" i="27"/>
  <c r="HE123" i="27"/>
  <c r="HF123" i="27"/>
  <c r="HG123" i="27"/>
  <c r="HH123" i="27"/>
  <c r="HI123" i="27"/>
  <c r="HJ123" i="27"/>
  <c r="HK123" i="27"/>
  <c r="HL123" i="27"/>
  <c r="HM123" i="27"/>
  <c r="HN123" i="27"/>
  <c r="HO123" i="27"/>
  <c r="HP123" i="27"/>
  <c r="HQ123" i="27"/>
  <c r="HR123" i="27"/>
  <c r="HS123" i="27"/>
  <c r="HT123" i="27"/>
  <c r="HU123" i="27"/>
  <c r="HV123" i="27"/>
  <c r="HW123" i="27"/>
  <c r="HX123" i="27"/>
  <c r="HY123" i="27"/>
  <c r="HZ123" i="27"/>
  <c r="IA123" i="27"/>
  <c r="IB123" i="27"/>
  <c r="IC123" i="27"/>
  <c r="ID123" i="27"/>
  <c r="IE123" i="27"/>
  <c r="IF123" i="27"/>
  <c r="IG123" i="27"/>
  <c r="IH123" i="27"/>
  <c r="II123" i="27"/>
  <c r="IJ123" i="27"/>
  <c r="IK123" i="27"/>
  <c r="IL123" i="27"/>
  <c r="IM123" i="27"/>
  <c r="IN123" i="27"/>
  <c r="IO123" i="27"/>
  <c r="IP123" i="27"/>
  <c r="IQ123" i="27"/>
  <c r="IR123" i="27"/>
  <c r="IS123" i="27"/>
  <c r="IT123" i="27"/>
  <c r="IU123" i="27"/>
  <c r="IV123" i="27"/>
  <c r="IW123" i="27"/>
  <c r="IX123" i="27"/>
  <c r="IY123" i="27"/>
  <c r="IZ123" i="27"/>
  <c r="JA123" i="27"/>
  <c r="JB123" i="27"/>
  <c r="JC123" i="27"/>
  <c r="JD123" i="27"/>
  <c r="JE123" i="27"/>
  <c r="JF123" i="27"/>
  <c r="JG123" i="27"/>
  <c r="JH123" i="27"/>
  <c r="JI123" i="27"/>
  <c r="JJ123" i="27"/>
  <c r="JK123" i="27"/>
  <c r="JL123" i="27"/>
  <c r="JM123" i="27"/>
  <c r="JN123" i="27"/>
  <c r="JO123" i="27"/>
  <c r="JP123" i="27"/>
  <c r="JQ123" i="27"/>
  <c r="JR123" i="27"/>
  <c r="JS123" i="27"/>
  <c r="JT123" i="27"/>
  <c r="JU123" i="27"/>
  <c r="JV123" i="27"/>
  <c r="JW123" i="27"/>
  <c r="JX123" i="27"/>
  <c r="JY123" i="27"/>
  <c r="JZ123" i="27"/>
  <c r="KA123" i="27"/>
  <c r="KB123" i="27"/>
  <c r="KC123" i="27"/>
  <c r="KD123" i="27"/>
  <c r="KE123" i="27"/>
  <c r="KF123" i="27"/>
  <c r="KG123" i="27"/>
  <c r="KH123" i="27"/>
  <c r="KI123" i="27"/>
  <c r="KJ123" i="27"/>
  <c r="KK123" i="27"/>
  <c r="KL123" i="27"/>
  <c r="KM123" i="27"/>
  <c r="KN123" i="27"/>
  <c r="KO123" i="27"/>
  <c r="KP123" i="27"/>
  <c r="KQ123" i="27"/>
  <c r="KR123" i="27"/>
  <c r="KS123" i="27"/>
  <c r="KT123" i="27"/>
  <c r="KU123" i="27"/>
  <c r="KV123" i="27"/>
  <c r="KW123" i="27"/>
  <c r="KX123" i="27"/>
  <c r="KY123" i="27"/>
  <c r="KZ123" i="27"/>
  <c r="LA123" i="27"/>
  <c r="LB123" i="27"/>
  <c r="LC123" i="27"/>
  <c r="LD123" i="27"/>
  <c r="LE123" i="27"/>
  <c r="LF123" i="27"/>
  <c r="LG123" i="27"/>
  <c r="LH123" i="27"/>
  <c r="LI123" i="27"/>
  <c r="LJ123" i="27"/>
  <c r="LK123" i="27"/>
  <c r="LL123" i="27"/>
  <c r="LM123" i="27"/>
  <c r="LN123" i="27"/>
  <c r="LO123" i="27"/>
  <c r="LP123" i="27"/>
  <c r="LQ123" i="27"/>
  <c r="LR123" i="27"/>
  <c r="LS123" i="27"/>
  <c r="LT123" i="27"/>
  <c r="LU123" i="27"/>
  <c r="LV123" i="27"/>
  <c r="LW123" i="27"/>
  <c r="LX123" i="27"/>
  <c r="LY123" i="27"/>
  <c r="LZ123" i="27"/>
  <c r="MA123" i="27"/>
  <c r="MB123" i="27"/>
  <c r="MC123" i="27"/>
  <c r="MD123" i="27"/>
  <c r="ME123" i="27"/>
  <c r="MF123" i="27"/>
  <c r="MG123" i="27"/>
  <c r="MH123" i="27"/>
  <c r="MI123" i="27"/>
  <c r="MJ123" i="27"/>
  <c r="MK123" i="27"/>
  <c r="ML123" i="27"/>
  <c r="MM123" i="27"/>
  <c r="MN123" i="27"/>
  <c r="MO123" i="27"/>
  <c r="MP123" i="27"/>
  <c r="MQ123" i="27"/>
  <c r="MR123" i="27"/>
  <c r="MS123" i="27"/>
  <c r="MT123" i="27"/>
  <c r="MU123" i="27"/>
  <c r="MV123" i="27"/>
  <c r="MW123" i="27"/>
  <c r="MX123" i="27"/>
  <c r="MY123" i="27"/>
  <c r="MZ123" i="27"/>
  <c r="NA123" i="27"/>
  <c r="NB123" i="27"/>
  <c r="NC123" i="27"/>
  <c r="ND123" i="27"/>
  <c r="NE123" i="27"/>
  <c r="NF123" i="27"/>
  <c r="NG123" i="27"/>
  <c r="NH123" i="27"/>
  <c r="NI123" i="27"/>
  <c r="NJ123" i="27"/>
  <c r="NK123" i="27"/>
  <c r="NL123" i="27"/>
  <c r="NM123" i="27"/>
  <c r="NN123" i="27"/>
  <c r="NO123" i="27"/>
  <c r="NP123" i="27"/>
  <c r="NQ123" i="27"/>
  <c r="NR123" i="27"/>
  <c r="NS123" i="27"/>
  <c r="NT123" i="27"/>
  <c r="NU123" i="27"/>
  <c r="NV123" i="27"/>
  <c r="NW123" i="27"/>
  <c r="NX123" i="27"/>
  <c r="NY123" i="27"/>
  <c r="NZ123" i="27"/>
  <c r="OA123" i="27"/>
  <c r="OB123" i="27"/>
  <c r="OC123" i="27"/>
  <c r="OD123" i="27"/>
  <c r="OE123" i="27"/>
  <c r="OF123" i="27"/>
  <c r="OG123" i="27"/>
  <c r="OH123" i="27"/>
  <c r="OI123" i="27"/>
  <c r="OJ123" i="27"/>
  <c r="OK123" i="27"/>
  <c r="OL123" i="27"/>
  <c r="OM123" i="27"/>
  <c r="ON123" i="27"/>
  <c r="OO123" i="27"/>
  <c r="OP123" i="27"/>
  <c r="OQ123" i="27"/>
  <c r="OR123" i="27"/>
  <c r="OS123" i="27"/>
  <c r="OT123" i="27"/>
  <c r="OU123" i="27"/>
  <c r="OV123" i="27"/>
  <c r="OW123" i="27"/>
  <c r="OX123" i="27"/>
  <c r="OY123" i="27"/>
  <c r="OZ123" i="27"/>
  <c r="PA123" i="27"/>
  <c r="PB123" i="27"/>
  <c r="PC123" i="27"/>
  <c r="PD123" i="27"/>
  <c r="PE123" i="27"/>
  <c r="PF123" i="27"/>
  <c r="PG123" i="27"/>
  <c r="PH123" i="27"/>
  <c r="PI123" i="27"/>
  <c r="PJ123" i="27"/>
  <c r="PK123" i="27"/>
  <c r="PL123" i="27"/>
  <c r="PM123" i="27"/>
  <c r="PN123" i="27"/>
  <c r="PO123" i="27"/>
  <c r="PP123" i="27"/>
  <c r="PQ123" i="27"/>
  <c r="PR123" i="27"/>
  <c r="PS123" i="27"/>
  <c r="PT123" i="27"/>
  <c r="PU123" i="27"/>
  <c r="PV123" i="27"/>
  <c r="PW123" i="27"/>
  <c r="PX123" i="27"/>
  <c r="PY123" i="27"/>
  <c r="PZ123" i="27"/>
  <c r="QA123" i="27"/>
  <c r="QB123" i="27"/>
  <c r="QC123" i="27"/>
  <c r="QD123" i="27"/>
  <c r="QE123" i="27"/>
  <c r="QF123" i="27"/>
  <c r="QG123" i="27"/>
  <c r="QH123" i="27"/>
  <c r="QI123" i="27"/>
  <c r="QJ123" i="27"/>
  <c r="QK123" i="27"/>
  <c r="QL123" i="27"/>
  <c r="QM123" i="27"/>
  <c r="QN123" i="27"/>
  <c r="QO123" i="27"/>
  <c r="QP123" i="27"/>
  <c r="QQ123" i="27"/>
  <c r="QR123" i="27"/>
  <c r="QS123" i="27"/>
  <c r="QT123" i="27"/>
  <c r="H124" i="27"/>
  <c r="I124" i="27"/>
  <c r="J124" i="27"/>
  <c r="K124" i="27"/>
  <c r="L124" i="27"/>
  <c r="M124" i="27"/>
  <c r="N124" i="27"/>
  <c r="O124" i="27"/>
  <c r="P124" i="27"/>
  <c r="Q124" i="27"/>
  <c r="R124" i="27"/>
  <c r="S124" i="27"/>
  <c r="T124" i="27"/>
  <c r="U124" i="27"/>
  <c r="V124" i="27"/>
  <c r="W124" i="27"/>
  <c r="X124" i="27"/>
  <c r="Y124" i="27"/>
  <c r="Z124" i="27"/>
  <c r="AA124" i="27"/>
  <c r="AB124" i="27"/>
  <c r="AC124" i="27"/>
  <c r="AD124" i="27"/>
  <c r="AE124" i="27"/>
  <c r="AF124" i="27"/>
  <c r="AG124" i="27"/>
  <c r="AH124" i="27"/>
  <c r="AI124" i="27"/>
  <c r="AJ124" i="27"/>
  <c r="AK124" i="27"/>
  <c r="AL124" i="27"/>
  <c r="AM124" i="27"/>
  <c r="AN124" i="27"/>
  <c r="AO124" i="27"/>
  <c r="AP124" i="27"/>
  <c r="AQ124" i="27"/>
  <c r="AR124" i="27"/>
  <c r="AS124" i="27"/>
  <c r="AT124" i="27"/>
  <c r="AU124" i="27"/>
  <c r="AV124" i="27"/>
  <c r="AW124" i="27"/>
  <c r="AX124" i="27"/>
  <c r="AY124" i="27"/>
  <c r="AZ124" i="27"/>
  <c r="BA124" i="27"/>
  <c r="BB124" i="27"/>
  <c r="BC124" i="27"/>
  <c r="BD124" i="27"/>
  <c r="BE124" i="27"/>
  <c r="BF124" i="27"/>
  <c r="BG124" i="27"/>
  <c r="BH124" i="27"/>
  <c r="BI124" i="27"/>
  <c r="BJ124" i="27"/>
  <c r="BK124" i="27"/>
  <c r="BL124" i="27"/>
  <c r="BM124" i="27"/>
  <c r="BN124" i="27"/>
  <c r="BO124" i="27"/>
  <c r="BP124" i="27"/>
  <c r="BQ124" i="27"/>
  <c r="BR124" i="27"/>
  <c r="BS124" i="27"/>
  <c r="BT124" i="27"/>
  <c r="BU124" i="27"/>
  <c r="BV124" i="27"/>
  <c r="BW124" i="27"/>
  <c r="BX124" i="27"/>
  <c r="BY124" i="27"/>
  <c r="BZ124" i="27"/>
  <c r="CA124" i="27"/>
  <c r="CB124" i="27"/>
  <c r="CC124" i="27"/>
  <c r="CD124" i="27"/>
  <c r="CE124" i="27"/>
  <c r="CF124" i="27"/>
  <c r="CG124" i="27"/>
  <c r="CH124" i="27"/>
  <c r="CI124" i="27"/>
  <c r="CJ124" i="27"/>
  <c r="CK124" i="27"/>
  <c r="CL124" i="27"/>
  <c r="CM124" i="27"/>
  <c r="CN124" i="27"/>
  <c r="CO124" i="27"/>
  <c r="CP124" i="27"/>
  <c r="CQ124" i="27"/>
  <c r="CR124" i="27"/>
  <c r="CS124" i="27"/>
  <c r="CT124" i="27"/>
  <c r="CU124" i="27"/>
  <c r="CV124" i="27"/>
  <c r="CW124" i="27"/>
  <c r="CX124" i="27"/>
  <c r="CY124" i="27"/>
  <c r="CZ124" i="27"/>
  <c r="DA124" i="27"/>
  <c r="DB124" i="27"/>
  <c r="DC124" i="27"/>
  <c r="DD124" i="27"/>
  <c r="DE124" i="27"/>
  <c r="DF124" i="27"/>
  <c r="DG124" i="27"/>
  <c r="DH124" i="27"/>
  <c r="DI124" i="27"/>
  <c r="DJ124" i="27"/>
  <c r="DK124" i="27"/>
  <c r="DL124" i="27"/>
  <c r="DM124" i="27"/>
  <c r="DN124" i="27"/>
  <c r="DO124" i="27"/>
  <c r="DP124" i="27"/>
  <c r="DQ124" i="27"/>
  <c r="DR124" i="27"/>
  <c r="DS124" i="27"/>
  <c r="DT124" i="27"/>
  <c r="DU124" i="27"/>
  <c r="DV124" i="27"/>
  <c r="DW124" i="27"/>
  <c r="DX124" i="27"/>
  <c r="DY124" i="27"/>
  <c r="DZ124" i="27"/>
  <c r="EA124" i="27"/>
  <c r="EB124" i="27"/>
  <c r="EC124" i="27"/>
  <c r="ED124" i="27"/>
  <c r="EE124" i="27"/>
  <c r="EF124" i="27"/>
  <c r="EG124" i="27"/>
  <c r="EH124" i="27"/>
  <c r="EI124" i="27"/>
  <c r="EJ124" i="27"/>
  <c r="EK124" i="27"/>
  <c r="EL124" i="27"/>
  <c r="EM124" i="27"/>
  <c r="EN124" i="27"/>
  <c r="EO124" i="27"/>
  <c r="EP124" i="27"/>
  <c r="EQ124" i="27"/>
  <c r="ER124" i="27"/>
  <c r="ES124" i="27"/>
  <c r="ET124" i="27"/>
  <c r="EU124" i="27"/>
  <c r="EV124" i="27"/>
  <c r="EW124" i="27"/>
  <c r="EX124" i="27"/>
  <c r="EY124" i="27"/>
  <c r="EZ124" i="27"/>
  <c r="FA124" i="27"/>
  <c r="FB124" i="27"/>
  <c r="FC124" i="27"/>
  <c r="FD124" i="27"/>
  <c r="FE124" i="27"/>
  <c r="FF124" i="27"/>
  <c r="FG124" i="27"/>
  <c r="FH124" i="27"/>
  <c r="FI124" i="27"/>
  <c r="FJ124" i="27"/>
  <c r="FK124" i="27"/>
  <c r="FL124" i="27"/>
  <c r="FM124" i="27"/>
  <c r="FN124" i="27"/>
  <c r="FO124" i="27"/>
  <c r="FP124" i="27"/>
  <c r="FQ124" i="27"/>
  <c r="FR124" i="27"/>
  <c r="FS124" i="27"/>
  <c r="FT124" i="27"/>
  <c r="FU124" i="27"/>
  <c r="FV124" i="27"/>
  <c r="FW124" i="27"/>
  <c r="FX124" i="27"/>
  <c r="FY124" i="27"/>
  <c r="FZ124" i="27"/>
  <c r="GA124" i="27"/>
  <c r="GB124" i="27"/>
  <c r="GC124" i="27"/>
  <c r="GD124" i="27"/>
  <c r="GE124" i="27"/>
  <c r="GF124" i="27"/>
  <c r="GG124" i="27"/>
  <c r="GH124" i="27"/>
  <c r="GI124" i="27"/>
  <c r="GJ124" i="27"/>
  <c r="GK124" i="27"/>
  <c r="GL124" i="27"/>
  <c r="GM124" i="27"/>
  <c r="GN124" i="27"/>
  <c r="GO124" i="27"/>
  <c r="GP124" i="27"/>
  <c r="GQ124" i="27"/>
  <c r="GR124" i="27"/>
  <c r="GS124" i="27"/>
  <c r="GT124" i="27"/>
  <c r="GU124" i="27"/>
  <c r="GV124" i="27"/>
  <c r="GW124" i="27"/>
  <c r="GX124" i="27"/>
  <c r="GY124" i="27"/>
  <c r="GZ124" i="27"/>
  <c r="HA124" i="27"/>
  <c r="HB124" i="27"/>
  <c r="HC124" i="27"/>
  <c r="HD124" i="27"/>
  <c r="HE124" i="27"/>
  <c r="HF124" i="27"/>
  <c r="HG124" i="27"/>
  <c r="HH124" i="27"/>
  <c r="HI124" i="27"/>
  <c r="HJ124" i="27"/>
  <c r="HK124" i="27"/>
  <c r="HL124" i="27"/>
  <c r="HM124" i="27"/>
  <c r="HN124" i="27"/>
  <c r="HO124" i="27"/>
  <c r="HP124" i="27"/>
  <c r="HQ124" i="27"/>
  <c r="HR124" i="27"/>
  <c r="HS124" i="27"/>
  <c r="HT124" i="27"/>
  <c r="HU124" i="27"/>
  <c r="HV124" i="27"/>
  <c r="HW124" i="27"/>
  <c r="HX124" i="27"/>
  <c r="HY124" i="27"/>
  <c r="HZ124" i="27"/>
  <c r="IA124" i="27"/>
  <c r="IB124" i="27"/>
  <c r="IC124" i="27"/>
  <c r="ID124" i="27"/>
  <c r="IE124" i="27"/>
  <c r="IF124" i="27"/>
  <c r="IG124" i="27"/>
  <c r="IH124" i="27"/>
  <c r="II124" i="27"/>
  <c r="IJ124" i="27"/>
  <c r="IK124" i="27"/>
  <c r="IL124" i="27"/>
  <c r="IM124" i="27"/>
  <c r="IN124" i="27"/>
  <c r="IO124" i="27"/>
  <c r="IP124" i="27"/>
  <c r="IQ124" i="27"/>
  <c r="IR124" i="27"/>
  <c r="IS124" i="27"/>
  <c r="IT124" i="27"/>
  <c r="IU124" i="27"/>
  <c r="IV124" i="27"/>
  <c r="IW124" i="27"/>
  <c r="IX124" i="27"/>
  <c r="IY124" i="27"/>
  <c r="IZ124" i="27"/>
  <c r="JA124" i="27"/>
  <c r="JB124" i="27"/>
  <c r="JC124" i="27"/>
  <c r="JD124" i="27"/>
  <c r="JE124" i="27"/>
  <c r="JF124" i="27"/>
  <c r="JG124" i="27"/>
  <c r="JH124" i="27"/>
  <c r="JI124" i="27"/>
  <c r="JJ124" i="27"/>
  <c r="JK124" i="27"/>
  <c r="JL124" i="27"/>
  <c r="JM124" i="27"/>
  <c r="JN124" i="27"/>
  <c r="JO124" i="27"/>
  <c r="JP124" i="27"/>
  <c r="JQ124" i="27"/>
  <c r="JR124" i="27"/>
  <c r="JS124" i="27"/>
  <c r="JT124" i="27"/>
  <c r="JU124" i="27"/>
  <c r="JV124" i="27"/>
  <c r="JW124" i="27"/>
  <c r="JX124" i="27"/>
  <c r="JY124" i="27"/>
  <c r="JZ124" i="27"/>
  <c r="KA124" i="27"/>
  <c r="KB124" i="27"/>
  <c r="KC124" i="27"/>
  <c r="KD124" i="27"/>
  <c r="KE124" i="27"/>
  <c r="KF124" i="27"/>
  <c r="KG124" i="27"/>
  <c r="KH124" i="27"/>
  <c r="KI124" i="27"/>
  <c r="KJ124" i="27"/>
  <c r="KK124" i="27"/>
  <c r="KL124" i="27"/>
  <c r="KM124" i="27"/>
  <c r="KN124" i="27"/>
  <c r="KO124" i="27"/>
  <c r="KP124" i="27"/>
  <c r="KQ124" i="27"/>
  <c r="KR124" i="27"/>
  <c r="KS124" i="27"/>
  <c r="KT124" i="27"/>
  <c r="KU124" i="27"/>
  <c r="KV124" i="27"/>
  <c r="KW124" i="27"/>
  <c r="KX124" i="27"/>
  <c r="KY124" i="27"/>
  <c r="KZ124" i="27"/>
  <c r="LA124" i="27"/>
  <c r="LB124" i="27"/>
  <c r="LC124" i="27"/>
  <c r="LD124" i="27"/>
  <c r="LE124" i="27"/>
  <c r="LF124" i="27"/>
  <c r="LG124" i="27"/>
  <c r="LH124" i="27"/>
  <c r="LI124" i="27"/>
  <c r="LJ124" i="27"/>
  <c r="LK124" i="27"/>
  <c r="LL124" i="27"/>
  <c r="LM124" i="27"/>
  <c r="LN124" i="27"/>
  <c r="LO124" i="27"/>
  <c r="LP124" i="27"/>
  <c r="LQ124" i="27"/>
  <c r="LR124" i="27"/>
  <c r="LS124" i="27"/>
  <c r="LT124" i="27"/>
  <c r="LU124" i="27"/>
  <c r="LV124" i="27"/>
  <c r="LW124" i="27"/>
  <c r="LX124" i="27"/>
  <c r="LY124" i="27"/>
  <c r="LZ124" i="27"/>
  <c r="MA124" i="27"/>
  <c r="MB124" i="27"/>
  <c r="MC124" i="27"/>
  <c r="MD124" i="27"/>
  <c r="ME124" i="27"/>
  <c r="MF124" i="27"/>
  <c r="MG124" i="27"/>
  <c r="MH124" i="27"/>
  <c r="MI124" i="27"/>
  <c r="MJ124" i="27"/>
  <c r="MK124" i="27"/>
  <c r="ML124" i="27"/>
  <c r="MM124" i="27"/>
  <c r="MN124" i="27"/>
  <c r="MO124" i="27"/>
  <c r="MP124" i="27"/>
  <c r="MQ124" i="27"/>
  <c r="MR124" i="27"/>
  <c r="MS124" i="27"/>
  <c r="MT124" i="27"/>
  <c r="MU124" i="27"/>
  <c r="MV124" i="27"/>
  <c r="MW124" i="27"/>
  <c r="MX124" i="27"/>
  <c r="MY124" i="27"/>
  <c r="MZ124" i="27"/>
  <c r="NA124" i="27"/>
  <c r="NB124" i="27"/>
  <c r="NC124" i="27"/>
  <c r="ND124" i="27"/>
  <c r="NE124" i="27"/>
  <c r="NF124" i="27"/>
  <c r="NG124" i="27"/>
  <c r="NH124" i="27"/>
  <c r="NI124" i="27"/>
  <c r="NJ124" i="27"/>
  <c r="NK124" i="27"/>
  <c r="NL124" i="27"/>
  <c r="NM124" i="27"/>
  <c r="NN124" i="27"/>
  <c r="NO124" i="27"/>
  <c r="NP124" i="27"/>
  <c r="NQ124" i="27"/>
  <c r="NR124" i="27"/>
  <c r="NS124" i="27"/>
  <c r="NT124" i="27"/>
  <c r="NU124" i="27"/>
  <c r="NV124" i="27"/>
  <c r="NW124" i="27"/>
  <c r="NX124" i="27"/>
  <c r="NY124" i="27"/>
  <c r="NZ124" i="27"/>
  <c r="OA124" i="27"/>
  <c r="OB124" i="27"/>
  <c r="OC124" i="27"/>
  <c r="OD124" i="27"/>
  <c r="OE124" i="27"/>
  <c r="OF124" i="27"/>
  <c r="OG124" i="27"/>
  <c r="OH124" i="27"/>
  <c r="OI124" i="27"/>
  <c r="OJ124" i="27"/>
  <c r="OK124" i="27"/>
  <c r="OL124" i="27"/>
  <c r="OM124" i="27"/>
  <c r="ON124" i="27"/>
  <c r="OO124" i="27"/>
  <c r="OP124" i="27"/>
  <c r="OQ124" i="27"/>
  <c r="OR124" i="27"/>
  <c r="OS124" i="27"/>
  <c r="OT124" i="27"/>
  <c r="OU124" i="27"/>
  <c r="OV124" i="27"/>
  <c r="OW124" i="27"/>
  <c r="OX124" i="27"/>
  <c r="OY124" i="27"/>
  <c r="OZ124" i="27"/>
  <c r="PA124" i="27"/>
  <c r="PB124" i="27"/>
  <c r="PC124" i="27"/>
  <c r="PD124" i="27"/>
  <c r="PE124" i="27"/>
  <c r="PF124" i="27"/>
  <c r="PG124" i="27"/>
  <c r="PH124" i="27"/>
  <c r="PI124" i="27"/>
  <c r="PJ124" i="27"/>
  <c r="PK124" i="27"/>
  <c r="PL124" i="27"/>
  <c r="PM124" i="27"/>
  <c r="PN124" i="27"/>
  <c r="PO124" i="27"/>
  <c r="PP124" i="27"/>
  <c r="PQ124" i="27"/>
  <c r="PR124" i="27"/>
  <c r="PS124" i="27"/>
  <c r="PT124" i="27"/>
  <c r="PU124" i="27"/>
  <c r="PV124" i="27"/>
  <c r="PW124" i="27"/>
  <c r="PX124" i="27"/>
  <c r="PY124" i="27"/>
  <c r="PZ124" i="27"/>
  <c r="QA124" i="27"/>
  <c r="QB124" i="27"/>
  <c r="QC124" i="27"/>
  <c r="QD124" i="27"/>
  <c r="QE124" i="27"/>
  <c r="QF124" i="27"/>
  <c r="QG124" i="27"/>
  <c r="QH124" i="27"/>
  <c r="QI124" i="27"/>
  <c r="QJ124" i="27"/>
  <c r="QK124" i="27"/>
  <c r="QL124" i="27"/>
  <c r="QM124" i="27"/>
  <c r="QN124" i="27"/>
  <c r="QO124" i="27"/>
  <c r="QP124" i="27"/>
  <c r="QQ124" i="27"/>
  <c r="QR124" i="27"/>
  <c r="QS124" i="27"/>
  <c r="QT124" i="27"/>
  <c r="G124" i="27"/>
  <c r="G123" i="27"/>
  <c r="G122" i="27"/>
  <c r="G121" i="27"/>
  <c r="G120" i="27"/>
  <c r="G119" i="27"/>
  <c r="G118" i="27"/>
  <c r="G117" i="27"/>
  <c r="G116" i="27"/>
  <c r="G112" i="27"/>
  <c r="G110" i="27"/>
  <c r="G109" i="27"/>
  <c r="G108" i="27"/>
  <c r="G107" i="27"/>
  <c r="G106" i="27"/>
  <c r="JY115" i="27" l="1"/>
  <c r="MZ105" i="27"/>
  <c r="AX105" i="27"/>
  <c r="AL105" i="27"/>
  <c r="AW105" i="27"/>
  <c r="BB105" i="27"/>
  <c r="FB105" i="27"/>
  <c r="DF105" i="27"/>
  <c r="BJ105" i="27"/>
  <c r="N105" i="27"/>
  <c r="FR105" i="27"/>
  <c r="ET105" i="27"/>
  <c r="EH105" i="27"/>
  <c r="DV105" i="27"/>
  <c r="CX105" i="27"/>
  <c r="CL105" i="27"/>
  <c r="BZ105" i="27"/>
  <c r="AP105" i="27"/>
  <c r="AD105" i="27"/>
  <c r="FN105" i="27"/>
  <c r="EP105" i="27"/>
  <c r="ED105" i="27"/>
  <c r="DR105" i="27"/>
  <c r="CT105" i="27"/>
  <c r="CH105" i="27"/>
  <c r="BV105" i="27"/>
  <c r="Z105" i="27"/>
  <c r="FM105" i="27"/>
  <c r="FA105" i="27"/>
  <c r="EO105" i="27"/>
  <c r="EC105" i="27"/>
  <c r="DQ105" i="27"/>
  <c r="DE105" i="27"/>
  <c r="CS105" i="27"/>
  <c r="CG105" i="27"/>
  <c r="BU105" i="27"/>
  <c r="BI105" i="27"/>
  <c r="AK105" i="27"/>
  <c r="Y105" i="27"/>
  <c r="M105" i="27"/>
  <c r="FJ105" i="27"/>
  <c r="EX105" i="27"/>
  <c r="EL105" i="27"/>
  <c r="DZ105" i="27"/>
  <c r="DN105" i="27"/>
  <c r="DB105" i="27"/>
  <c r="CP105" i="27"/>
  <c r="CD105" i="27"/>
  <c r="BR105" i="27"/>
  <c r="BF105" i="27"/>
  <c r="AT105" i="27"/>
  <c r="AH105" i="27"/>
  <c r="V105" i="27"/>
  <c r="J105" i="27"/>
  <c r="FI105" i="27"/>
  <c r="EW105" i="27"/>
  <c r="EK105" i="27"/>
  <c r="DY105" i="27"/>
  <c r="DM105" i="27"/>
  <c r="DA105" i="27"/>
  <c r="CO105" i="27"/>
  <c r="CC105" i="27"/>
  <c r="BQ105" i="27"/>
  <c r="BE105" i="27"/>
  <c r="AS105" i="27"/>
  <c r="AG105" i="27"/>
  <c r="U105" i="27"/>
  <c r="I105" i="27"/>
  <c r="FH105" i="27"/>
  <c r="EV105" i="27"/>
  <c r="EJ105" i="27"/>
  <c r="DX105" i="27"/>
  <c r="DL105" i="27"/>
  <c r="CZ105" i="27"/>
  <c r="CN105" i="27"/>
  <c r="CB105" i="27"/>
  <c r="BP105" i="27"/>
  <c r="BD105" i="27"/>
  <c r="AR105" i="27"/>
  <c r="AF105" i="27"/>
  <c r="T105" i="27"/>
  <c r="H105" i="27"/>
  <c r="G105" i="27"/>
  <c r="FG105" i="27"/>
  <c r="EU105" i="27"/>
  <c r="EI105" i="27"/>
  <c r="DW105" i="27"/>
  <c r="DK105" i="27"/>
  <c r="CY105" i="27"/>
  <c r="CM105" i="27"/>
  <c r="CA105" i="27"/>
  <c r="BO105" i="27"/>
  <c r="BC105" i="27"/>
  <c r="AQ105" i="27"/>
  <c r="AE105" i="27"/>
  <c r="S105" i="27"/>
  <c r="FF105" i="27"/>
  <c r="DJ105" i="27"/>
  <c r="BN105" i="27"/>
  <c r="R105" i="27"/>
  <c r="EM105" i="27"/>
  <c r="DC105" i="27"/>
  <c r="AU105" i="27"/>
  <c r="K105" i="27"/>
  <c r="FL105" i="27"/>
  <c r="EN105" i="27"/>
  <c r="DP105" i="27"/>
  <c r="CR105" i="27"/>
  <c r="BT105" i="27"/>
  <c r="AV105" i="27"/>
  <c r="X105" i="27"/>
  <c r="FK105" i="27"/>
  <c r="EA105" i="27"/>
  <c r="CQ105" i="27"/>
  <c r="BS105" i="27"/>
  <c r="W105" i="27"/>
  <c r="FQ105" i="27"/>
  <c r="FE105" i="27"/>
  <c r="ES105" i="27"/>
  <c r="EG105" i="27"/>
  <c r="DU105" i="27"/>
  <c r="DI105" i="27"/>
  <c r="CW105" i="27"/>
  <c r="CK105" i="27"/>
  <c r="BY105" i="27"/>
  <c r="BM105" i="27"/>
  <c r="BA105" i="27"/>
  <c r="AO105" i="27"/>
  <c r="AC105" i="27"/>
  <c r="Q105" i="27"/>
  <c r="FP105" i="27"/>
  <c r="FD105" i="27"/>
  <c r="ER105" i="27"/>
  <c r="EF105" i="27"/>
  <c r="DT105" i="27"/>
  <c r="DH105" i="27"/>
  <c r="CV105" i="27"/>
  <c r="CJ105" i="27"/>
  <c r="BX105" i="27"/>
  <c r="BL105" i="27"/>
  <c r="AZ105" i="27"/>
  <c r="AN105" i="27"/>
  <c r="AB105" i="27"/>
  <c r="P105" i="27"/>
  <c r="FO105" i="27"/>
  <c r="FC105" i="27"/>
  <c r="EQ105" i="27"/>
  <c r="EE105" i="27"/>
  <c r="DS105" i="27"/>
  <c r="DG105" i="27"/>
  <c r="CU105" i="27"/>
  <c r="CI105" i="27"/>
  <c r="BW105" i="27"/>
  <c r="BK105" i="27"/>
  <c r="AY105" i="27"/>
  <c r="AM105" i="27"/>
  <c r="AA105" i="27"/>
  <c r="O105" i="27"/>
  <c r="EZ105" i="27"/>
  <c r="EB105" i="27"/>
  <c r="DD105" i="27"/>
  <c r="CF105" i="27"/>
  <c r="BH105" i="27"/>
  <c r="AJ105" i="27"/>
  <c r="L105" i="27"/>
  <c r="EY105" i="27"/>
  <c r="DO105" i="27"/>
  <c r="CE105" i="27"/>
  <c r="BG105" i="27"/>
  <c r="AI105" i="27"/>
  <c r="QS105" i="27"/>
  <c r="PU105" i="27"/>
  <c r="OW105" i="27"/>
  <c r="NY105" i="27"/>
  <c r="NA105" i="27"/>
  <c r="MC105" i="27"/>
  <c r="LE105" i="27"/>
  <c r="JI105" i="27"/>
  <c r="HY105" i="27"/>
  <c r="GC105" i="27"/>
  <c r="QR105" i="27"/>
  <c r="PT105" i="27"/>
  <c r="OV105" i="27"/>
  <c r="NX105" i="27"/>
  <c r="MB105" i="27"/>
  <c r="LD105" i="27"/>
  <c r="EJ115" i="27"/>
  <c r="QI115" i="27"/>
  <c r="PK115" i="27"/>
  <c r="LS115" i="27"/>
  <c r="HO115" i="27"/>
  <c r="EI115" i="27"/>
  <c r="QP105" i="27"/>
  <c r="QD105" i="27"/>
  <c r="PR105" i="27"/>
  <c r="OT105" i="27"/>
  <c r="OH105" i="27"/>
  <c r="NV105" i="27"/>
  <c r="NJ105" i="27"/>
  <c r="MX105" i="27"/>
  <c r="ML105" i="27"/>
  <c r="LZ105" i="27"/>
  <c r="LN105" i="27"/>
  <c r="LB105" i="27"/>
  <c r="KD105" i="27"/>
  <c r="JF105" i="27"/>
  <c r="IT105" i="27"/>
  <c r="IH105" i="27"/>
  <c r="HV105" i="27"/>
  <c r="FZ105" i="27"/>
  <c r="PF105" i="27"/>
  <c r="KP105" i="27"/>
  <c r="GX105" i="27"/>
  <c r="FS105" i="27"/>
  <c r="G115" i="27"/>
  <c r="IN115" i="27"/>
  <c r="KN105" i="27"/>
  <c r="FG115" i="27"/>
  <c r="PL115" i="27"/>
  <c r="GR115" i="27"/>
  <c r="CB115" i="27"/>
  <c r="PW115" i="27"/>
  <c r="OY115" i="27"/>
  <c r="OM115" i="27"/>
  <c r="OA115" i="27"/>
  <c r="NO115" i="27"/>
  <c r="NC115" i="27"/>
  <c r="MQ115" i="27"/>
  <c r="ME115" i="27"/>
  <c r="LG115" i="27"/>
  <c r="KU115" i="27"/>
  <c r="KI115" i="27"/>
  <c r="JW115" i="27"/>
  <c r="JK115" i="27"/>
  <c r="IY115" i="27"/>
  <c r="IM115" i="27"/>
  <c r="IA115" i="27"/>
  <c r="HC115" i="27"/>
  <c r="GQ115" i="27"/>
  <c r="GE115" i="27"/>
  <c r="FS115" i="27"/>
  <c r="EU115" i="27"/>
  <c r="DW115" i="27"/>
  <c r="DK115" i="27"/>
  <c r="CY115" i="27"/>
  <c r="CM115" i="27"/>
  <c r="CA115" i="27"/>
  <c r="BO115" i="27"/>
  <c r="BC115" i="27"/>
  <c r="AQ115" i="27"/>
  <c r="AE115" i="27"/>
  <c r="S115" i="27"/>
  <c r="QD115" i="27"/>
  <c r="OT115" i="27"/>
  <c r="OH115" i="27"/>
  <c r="MX115" i="27"/>
  <c r="KP115" i="27"/>
  <c r="IT115" i="27"/>
  <c r="IH115" i="27"/>
  <c r="HJ115" i="27"/>
  <c r="GX115" i="27"/>
  <c r="FB115" i="27"/>
  <c r="DR115" i="27"/>
  <c r="DF115" i="27"/>
  <c r="BV115" i="27"/>
  <c r="QB115" i="27"/>
  <c r="NT115" i="27"/>
  <c r="LX115" i="27"/>
  <c r="LL115" i="27"/>
  <c r="KN115" i="27"/>
  <c r="KB115" i="27"/>
  <c r="IF115" i="27"/>
  <c r="GV115" i="27"/>
  <c r="GJ115" i="27"/>
  <c r="EZ115" i="27"/>
  <c r="CR115" i="27"/>
  <c r="AJ115" i="27"/>
  <c r="PC115" i="27"/>
  <c r="OQ115" i="27"/>
  <c r="NS115" i="27"/>
  <c r="NG115" i="27"/>
  <c r="LK115" i="27"/>
  <c r="KA115" i="27"/>
  <c r="JO115" i="27"/>
  <c r="IE115" i="27"/>
  <c r="FW115" i="27"/>
  <c r="EA115" i="27"/>
  <c r="DO115" i="27"/>
  <c r="CQ115" i="27"/>
  <c r="CE115" i="27"/>
  <c r="AI115" i="27"/>
  <c r="QL115" i="27"/>
  <c r="PZ115" i="27"/>
  <c r="PN115" i="27"/>
  <c r="PB115" i="27"/>
  <c r="OP115" i="27"/>
  <c r="OD115" i="27"/>
  <c r="NR115" i="27"/>
  <c r="NF115" i="27"/>
  <c r="MT115" i="27"/>
  <c r="MH115" i="27"/>
  <c r="LV115" i="27"/>
  <c r="LJ115" i="27"/>
  <c r="KX115" i="27"/>
  <c r="KL115" i="27"/>
  <c r="JZ115" i="27"/>
  <c r="JN115" i="27"/>
  <c r="JB115" i="27"/>
  <c r="IP115" i="27"/>
  <c r="ID115" i="27"/>
  <c r="HR115" i="27"/>
  <c r="HF115" i="27"/>
  <c r="GT115" i="27"/>
  <c r="GH115" i="27"/>
  <c r="FV115" i="27"/>
  <c r="FJ115" i="27"/>
  <c r="EX115" i="27"/>
  <c r="EL115" i="27"/>
  <c r="DZ115" i="27"/>
  <c r="JA115" i="27"/>
  <c r="BE115" i="27"/>
  <c r="ND115" i="27"/>
  <c r="MF115" i="27"/>
  <c r="BD115" i="27"/>
  <c r="QE105" i="27"/>
  <c r="PG105" i="27"/>
  <c r="OI105" i="27"/>
  <c r="NK105" i="27"/>
  <c r="MM105" i="27"/>
  <c r="LO105" i="27"/>
  <c r="KE105" i="27"/>
  <c r="II105" i="27"/>
  <c r="HW105" i="27"/>
  <c r="GA105" i="27"/>
  <c r="QN105" i="27"/>
  <c r="QB105" i="27"/>
  <c r="PP105" i="27"/>
  <c r="PD105" i="27"/>
  <c r="OR105" i="27"/>
  <c r="OF105" i="27"/>
  <c r="NT105" i="27"/>
  <c r="NH105" i="27"/>
  <c r="MV105" i="27"/>
  <c r="MJ105" i="27"/>
  <c r="LX105" i="27"/>
  <c r="LL105" i="27"/>
  <c r="KZ105" i="27"/>
  <c r="KB105" i="27"/>
  <c r="JP105" i="27"/>
  <c r="JD105" i="27"/>
  <c r="IR105" i="27"/>
  <c r="IF105" i="27"/>
  <c r="HT105" i="27"/>
  <c r="HH105" i="27"/>
  <c r="GV105" i="27"/>
  <c r="GJ105" i="27"/>
  <c r="FX105" i="27"/>
  <c r="OE105" i="27"/>
  <c r="NS105" i="27"/>
  <c r="NG105" i="27"/>
  <c r="MU105" i="27"/>
  <c r="MI105" i="27"/>
  <c r="DN115" i="27"/>
  <c r="DB115" i="27"/>
  <c r="CP115" i="27"/>
  <c r="CD115" i="27"/>
  <c r="BR115" i="27"/>
  <c r="AT115" i="27"/>
  <c r="J115" i="27"/>
  <c r="QI105" i="27"/>
  <c r="PW105" i="27"/>
  <c r="PK105" i="27"/>
  <c r="OY105" i="27"/>
  <c r="OM105" i="27"/>
  <c r="OA105" i="27"/>
  <c r="NO105" i="27"/>
  <c r="NC105" i="27"/>
  <c r="MQ105" i="27"/>
  <c r="ME105" i="27"/>
  <c r="LS105" i="27"/>
  <c r="LG105" i="27"/>
  <c r="KU105" i="27"/>
  <c r="KI105" i="27"/>
  <c r="JW105" i="27"/>
  <c r="JK105" i="27"/>
  <c r="IY105" i="27"/>
  <c r="IM105" i="27"/>
  <c r="IA105" i="27"/>
  <c r="HO105" i="27"/>
  <c r="HC105" i="27"/>
  <c r="GQ105" i="27"/>
  <c r="GE105" i="27"/>
  <c r="QT105" i="27"/>
  <c r="QH105" i="27"/>
  <c r="PV105" i="27"/>
  <c r="PJ105" i="27"/>
  <c r="OX105" i="27"/>
  <c r="OL105" i="27"/>
  <c r="NZ105" i="27"/>
  <c r="NN105" i="27"/>
  <c r="NB105" i="27"/>
  <c r="MP105" i="27"/>
  <c r="MD105" i="27"/>
  <c r="LR105" i="27"/>
  <c r="LF105" i="27"/>
  <c r="KT105" i="27"/>
  <c r="KH105" i="27"/>
  <c r="JV105" i="27"/>
  <c r="JJ105" i="27"/>
  <c r="IX105" i="27"/>
  <c r="IL105" i="27"/>
  <c r="HZ105" i="27"/>
  <c r="HN105" i="27"/>
  <c r="HB105" i="27"/>
  <c r="GP105" i="27"/>
  <c r="GD105" i="27"/>
  <c r="BF115" i="27"/>
  <c r="AH115" i="27"/>
  <c r="V115" i="27"/>
  <c r="QK115" i="27"/>
  <c r="PY115" i="27"/>
  <c r="PM115" i="27"/>
  <c r="PA115" i="27"/>
  <c r="OO115" i="27"/>
  <c r="OC115" i="27"/>
  <c r="NQ115" i="27"/>
  <c r="NE115" i="27"/>
  <c r="MS115" i="27"/>
  <c r="MG115" i="27"/>
  <c r="LU115" i="27"/>
  <c r="LI115" i="27"/>
  <c r="KW115" i="27"/>
  <c r="KK115" i="27"/>
  <c r="JM115" i="27"/>
  <c r="IO115" i="27"/>
  <c r="IC115" i="27"/>
  <c r="HQ115" i="27"/>
  <c r="HE115" i="27"/>
  <c r="GS115" i="27"/>
  <c r="GG115" i="27"/>
  <c r="FU115" i="27"/>
  <c r="FI115" i="27"/>
  <c r="EW115" i="27"/>
  <c r="EK115" i="27"/>
  <c r="DY115" i="27"/>
  <c r="DM115" i="27"/>
  <c r="DA115" i="27"/>
  <c r="CO115" i="27"/>
  <c r="CC115" i="27"/>
  <c r="BQ115" i="27"/>
  <c r="AS115" i="27"/>
  <c r="AG115" i="27"/>
  <c r="QG105" i="27"/>
  <c r="PI105" i="27"/>
  <c r="OK105" i="27"/>
  <c r="NM105" i="27"/>
  <c r="MO105" i="27"/>
  <c r="LQ105" i="27"/>
  <c r="KS105" i="27"/>
  <c r="IW105" i="27"/>
  <c r="IK105" i="27"/>
  <c r="HM105" i="27"/>
  <c r="GO105" i="27"/>
  <c r="U115" i="27"/>
  <c r="OB115" i="27"/>
  <c r="NP115" i="27"/>
  <c r="LT115" i="27"/>
  <c r="JX115" i="27"/>
  <c r="IB115" i="27"/>
  <c r="HP115" i="27"/>
  <c r="GF115" i="27"/>
  <c r="CZ115" i="27"/>
  <c r="CN115" i="27"/>
  <c r="AR115" i="27"/>
  <c r="QF105" i="27"/>
  <c r="PH105" i="27"/>
  <c r="OJ105" i="27"/>
  <c r="NL105" i="27"/>
  <c r="MN105" i="27"/>
  <c r="LP105" i="27"/>
  <c r="KG105" i="27"/>
  <c r="JU105" i="27"/>
  <c r="HA105" i="27"/>
  <c r="QQ105" i="27"/>
  <c r="PS105" i="27"/>
  <c r="OU105" i="27"/>
  <c r="NW105" i="27"/>
  <c r="MY105" i="27"/>
  <c r="MA105" i="27"/>
  <c r="LC105" i="27"/>
  <c r="KQ105" i="27"/>
  <c r="JS105" i="27"/>
  <c r="JG105" i="27"/>
  <c r="IU105" i="27"/>
  <c r="HK105" i="27"/>
  <c r="GY105" i="27"/>
  <c r="GM105" i="27"/>
  <c r="JR105" i="27"/>
  <c r="HJ105" i="27"/>
  <c r="GL105" i="27"/>
  <c r="NV115" i="27"/>
  <c r="ML115" i="27"/>
  <c r="JF115" i="27"/>
  <c r="CT115" i="27"/>
  <c r="BJ115" i="27"/>
  <c r="N115" i="27"/>
  <c r="PP115" i="27"/>
  <c r="MJ115" i="27"/>
  <c r="FX115" i="27"/>
  <c r="EN115" i="27"/>
  <c r="BH115" i="27"/>
  <c r="L115" i="27"/>
  <c r="PO115" i="27"/>
  <c r="JC115" i="27"/>
  <c r="HS115" i="27"/>
  <c r="EM115" i="27"/>
  <c r="I115" i="27"/>
  <c r="QJ115" i="27"/>
  <c r="PX115" i="27"/>
  <c r="OZ115" i="27"/>
  <c r="ON115" i="27"/>
  <c r="MR115" i="27"/>
  <c r="LH115" i="27"/>
  <c r="KV115" i="27"/>
  <c r="KJ115" i="27"/>
  <c r="JL115" i="27"/>
  <c r="IZ115" i="27"/>
  <c r="HD115" i="27"/>
  <c r="FT115" i="27"/>
  <c r="FH115" i="27"/>
  <c r="EV115" i="27"/>
  <c r="DX115" i="27"/>
  <c r="DL115" i="27"/>
  <c r="BP115" i="27"/>
  <c r="AF115" i="27"/>
  <c r="T115" i="27"/>
  <c r="H115" i="27"/>
  <c r="LW105" i="27"/>
  <c r="LK105" i="27"/>
  <c r="KY105" i="27"/>
  <c r="KM105" i="27"/>
  <c r="KA105" i="27"/>
  <c r="JO105" i="27"/>
  <c r="JC105" i="27"/>
  <c r="IQ105" i="27"/>
  <c r="IE105" i="27"/>
  <c r="HS105" i="27"/>
  <c r="HG105" i="27"/>
  <c r="GU105" i="27"/>
  <c r="GI105" i="27"/>
  <c r="FW105" i="27"/>
  <c r="QL105" i="27"/>
  <c r="PZ105" i="27"/>
  <c r="PN105" i="27"/>
  <c r="PB105" i="27"/>
  <c r="QR115" i="27"/>
  <c r="QF115" i="27"/>
  <c r="PT115" i="27"/>
  <c r="PH115" i="27"/>
  <c r="OV115" i="27"/>
  <c r="OJ115" i="27"/>
  <c r="NX115" i="27"/>
  <c r="NL115" i="27"/>
  <c r="MZ115" i="27"/>
  <c r="MN115" i="27"/>
  <c r="MB115" i="27"/>
  <c r="LP115" i="27"/>
  <c r="LD115" i="27"/>
  <c r="KR115" i="27"/>
  <c r="KF115" i="27"/>
  <c r="JT115" i="27"/>
  <c r="JH115" i="27"/>
  <c r="IV115" i="27"/>
  <c r="IJ115" i="27"/>
  <c r="HX115" i="27"/>
  <c r="HL115" i="27"/>
  <c r="GZ115" i="27"/>
  <c r="GN115" i="27"/>
  <c r="GB115" i="27"/>
  <c r="FP115" i="27"/>
  <c r="FD115" i="27"/>
  <c r="ER115" i="27"/>
  <c r="EF115" i="27"/>
  <c r="DT115" i="27"/>
  <c r="DH115" i="27"/>
  <c r="CV115" i="27"/>
  <c r="CJ115" i="27"/>
  <c r="BX115" i="27"/>
  <c r="BL115" i="27"/>
  <c r="AZ115" i="27"/>
  <c r="AN115" i="27"/>
  <c r="AB115" i="27"/>
  <c r="P115" i="27"/>
  <c r="OI115" i="27"/>
  <c r="MA115" i="27"/>
  <c r="JS115" i="27"/>
  <c r="HK115" i="27"/>
  <c r="FO115" i="27"/>
  <c r="EQ115" i="27"/>
  <c r="BW115" i="27"/>
  <c r="AY115" i="27"/>
  <c r="AA115" i="27"/>
  <c r="QE115" i="27"/>
  <c r="NW115" i="27"/>
  <c r="LO115" i="27"/>
  <c r="JG115" i="27"/>
  <c r="GY115" i="27"/>
  <c r="FC115" i="27"/>
  <c r="EE115" i="27"/>
  <c r="CI115" i="27"/>
  <c r="BK115" i="27"/>
  <c r="AM115" i="27"/>
  <c r="O115" i="27"/>
  <c r="QQ115" i="27"/>
  <c r="OU115" i="27"/>
  <c r="MY115" i="27"/>
  <c r="KQ115" i="27"/>
  <c r="IU115" i="27"/>
  <c r="GM115" i="27"/>
  <c r="CU115" i="27"/>
  <c r="QP115" i="27"/>
  <c r="PR115" i="27"/>
  <c r="PF115" i="27"/>
  <c r="NJ115" i="27"/>
  <c r="LZ115" i="27"/>
  <c r="LN115" i="27"/>
  <c r="LB115" i="27"/>
  <c r="KD115" i="27"/>
  <c r="JR115" i="27"/>
  <c r="HV115" i="27"/>
  <c r="GL115" i="27"/>
  <c r="FZ115" i="27"/>
  <c r="FN115" i="27"/>
  <c r="EP115" i="27"/>
  <c r="ED115" i="27"/>
  <c r="CH115" i="27"/>
  <c r="AX115" i="27"/>
  <c r="AL115" i="27"/>
  <c r="Z115" i="27"/>
  <c r="QO115" i="27"/>
  <c r="QC115" i="27"/>
  <c r="PQ115" i="27"/>
  <c r="PE115" i="27"/>
  <c r="OS115" i="27"/>
  <c r="OG115" i="27"/>
  <c r="NU115" i="27"/>
  <c r="NI115" i="27"/>
  <c r="MW115" i="27"/>
  <c r="MK115" i="27"/>
  <c r="LY115" i="27"/>
  <c r="LM115" i="27"/>
  <c r="LA115" i="27"/>
  <c r="KO115" i="27"/>
  <c r="KC115" i="27"/>
  <c r="JQ115" i="27"/>
  <c r="JE115" i="27"/>
  <c r="IS115" i="27"/>
  <c r="IG115" i="27"/>
  <c r="HU115" i="27"/>
  <c r="HI115" i="27"/>
  <c r="GW115" i="27"/>
  <c r="GK115" i="27"/>
  <c r="FY115" i="27"/>
  <c r="FM115" i="27"/>
  <c r="FA115" i="27"/>
  <c r="EO115" i="27"/>
  <c r="EC115" i="27"/>
  <c r="DQ115" i="27"/>
  <c r="DE115" i="27"/>
  <c r="CS115" i="27"/>
  <c r="CG115" i="27"/>
  <c r="BU115" i="27"/>
  <c r="BI115" i="27"/>
  <c r="AW115" i="27"/>
  <c r="AK115" i="27"/>
  <c r="Y115" i="27"/>
  <c r="M115" i="27"/>
  <c r="PG115" i="27"/>
  <c r="NK115" i="27"/>
  <c r="LC115" i="27"/>
  <c r="II115" i="27"/>
  <c r="GA115" i="27"/>
  <c r="DG115" i="27"/>
  <c r="QN115" i="27"/>
  <c r="PD115" i="27"/>
  <c r="OR115" i="27"/>
  <c r="OF115" i="27"/>
  <c r="NH115" i="27"/>
  <c r="MV115" i="27"/>
  <c r="KZ115" i="27"/>
  <c r="JP115" i="27"/>
  <c r="JD115" i="27"/>
  <c r="IR115" i="27"/>
  <c r="HT115" i="27"/>
  <c r="HH115" i="27"/>
  <c r="FL115" i="27"/>
  <c r="EB115" i="27"/>
  <c r="DP115" i="27"/>
  <c r="DD115" i="27"/>
  <c r="CF115" i="27"/>
  <c r="BT115" i="27"/>
  <c r="AV115" i="27"/>
  <c r="X115" i="27"/>
  <c r="PS115" i="27"/>
  <c r="MM115" i="27"/>
  <c r="KE115" i="27"/>
  <c r="HW115" i="27"/>
  <c r="DS115" i="27"/>
  <c r="QM115" i="27"/>
  <c r="QA115" i="27"/>
  <c r="OE115" i="27"/>
  <c r="MU115" i="27"/>
  <c r="MI115" i="27"/>
  <c r="LW115" i="27"/>
  <c r="KY115" i="27"/>
  <c r="KM115" i="27"/>
  <c r="IQ115" i="27"/>
  <c r="HG115" i="27"/>
  <c r="GU115" i="27"/>
  <c r="GI115" i="27"/>
  <c r="FK115" i="27"/>
  <c r="EY115" i="27"/>
  <c r="DC115" i="27"/>
  <c r="BS115" i="27"/>
  <c r="BG115" i="27"/>
  <c r="AU115" i="27"/>
  <c r="W115" i="27"/>
  <c r="K115" i="27"/>
  <c r="QM105" i="27"/>
  <c r="QA105" i="27"/>
  <c r="PO105" i="27"/>
  <c r="PC105" i="27"/>
  <c r="OQ105" i="27"/>
  <c r="QK105" i="27"/>
  <c r="PY105" i="27"/>
  <c r="PM105" i="27"/>
  <c r="PA105" i="27"/>
  <c r="OO105" i="27"/>
  <c r="OC105" i="27"/>
  <c r="NQ105" i="27"/>
  <c r="NE105" i="27"/>
  <c r="MS105" i="27"/>
  <c r="MG105" i="27"/>
  <c r="LU105" i="27"/>
  <c r="LI105" i="27"/>
  <c r="KW105" i="27"/>
  <c r="KK105" i="27"/>
  <c r="JY105" i="27"/>
  <c r="JM105" i="27"/>
  <c r="JA105" i="27"/>
  <c r="IO105" i="27"/>
  <c r="IC105" i="27"/>
  <c r="HQ105" i="27"/>
  <c r="HE105" i="27"/>
  <c r="GS105" i="27"/>
  <c r="GG105" i="27"/>
  <c r="FU105" i="27"/>
  <c r="OP105" i="27"/>
  <c r="OD105" i="27"/>
  <c r="NR105" i="27"/>
  <c r="NF105" i="27"/>
  <c r="MT105" i="27"/>
  <c r="MH105" i="27"/>
  <c r="LV105" i="27"/>
  <c r="LJ105" i="27"/>
  <c r="KX105" i="27"/>
  <c r="KL105" i="27"/>
  <c r="JZ105" i="27"/>
  <c r="JN105" i="27"/>
  <c r="JB105" i="27"/>
  <c r="IP105" i="27"/>
  <c r="ID105" i="27"/>
  <c r="HR105" i="27"/>
  <c r="HF105" i="27"/>
  <c r="GT105" i="27"/>
  <c r="GH105" i="27"/>
  <c r="FV105" i="27"/>
  <c r="QJ105" i="27"/>
  <c r="PX105" i="27"/>
  <c r="PL105" i="27"/>
  <c r="OZ105" i="27"/>
  <c r="ON105" i="27"/>
  <c r="OB105" i="27"/>
  <c r="NP105" i="27"/>
  <c r="ND105" i="27"/>
  <c r="MR105" i="27"/>
  <c r="MF105" i="27"/>
  <c r="LT105" i="27"/>
  <c r="LH105" i="27"/>
  <c r="KV105" i="27"/>
  <c r="KJ105" i="27"/>
  <c r="JX105" i="27"/>
  <c r="JL105" i="27"/>
  <c r="IZ105" i="27"/>
  <c r="IN105" i="27"/>
  <c r="IB105" i="27"/>
  <c r="HP105" i="27"/>
  <c r="HD105" i="27"/>
  <c r="GR105" i="27"/>
  <c r="GF105" i="27"/>
  <c r="FT105" i="27"/>
  <c r="KR105" i="27"/>
  <c r="KF105" i="27"/>
  <c r="JT105" i="27"/>
  <c r="JH105" i="27"/>
  <c r="IV105" i="27"/>
  <c r="IJ105" i="27"/>
  <c r="HX105" i="27"/>
  <c r="HL105" i="27"/>
  <c r="GZ105" i="27"/>
  <c r="GN105" i="27"/>
  <c r="GB105" i="27"/>
  <c r="QO105" i="27"/>
  <c r="QC105" i="27"/>
  <c r="PQ105" i="27"/>
  <c r="PE105" i="27"/>
  <c r="OS105" i="27"/>
  <c r="OG105" i="27"/>
  <c r="NU105" i="27"/>
  <c r="NI105" i="27"/>
  <c r="MW105" i="27"/>
  <c r="MK105" i="27"/>
  <c r="LY105" i="27"/>
  <c r="LM105" i="27"/>
  <c r="LA105" i="27"/>
  <c r="KO105" i="27"/>
  <c r="KC105" i="27"/>
  <c r="JQ105" i="27"/>
  <c r="JE105" i="27"/>
  <c r="IS105" i="27"/>
  <c r="IG105" i="27"/>
  <c r="HU105" i="27"/>
  <c r="HI105" i="27"/>
  <c r="GW105" i="27"/>
  <c r="GK105" i="27"/>
  <c r="FY105" i="27"/>
  <c r="QT115" i="27"/>
  <c r="QH115" i="27"/>
  <c r="PV115" i="27"/>
  <c r="PJ115" i="27"/>
  <c r="OX115" i="27"/>
  <c r="OL115" i="27"/>
  <c r="NZ115" i="27"/>
  <c r="NN115" i="27"/>
  <c r="NB115" i="27"/>
  <c r="MP115" i="27"/>
  <c r="MD115" i="27"/>
  <c r="LR115" i="27"/>
  <c r="LF115" i="27"/>
  <c r="KT115" i="27"/>
  <c r="KH115" i="27"/>
  <c r="JV115" i="27"/>
  <c r="JJ115" i="27"/>
  <c r="IX115" i="27"/>
  <c r="IL115" i="27"/>
  <c r="HZ115" i="27"/>
  <c r="HN115" i="27"/>
  <c r="HB115" i="27"/>
  <c r="GP115" i="27"/>
  <c r="GD115" i="27"/>
  <c r="FR115" i="27"/>
  <c r="FF115" i="27"/>
  <c r="ET115" i="27"/>
  <c r="EH115" i="27"/>
  <c r="DV115" i="27"/>
  <c r="DJ115" i="27"/>
  <c r="CX115" i="27"/>
  <c r="CL115" i="27"/>
  <c r="BZ115" i="27"/>
  <c r="BN115" i="27"/>
  <c r="BB115" i="27"/>
  <c r="AP115" i="27"/>
  <c r="AD115" i="27"/>
  <c r="R115" i="27"/>
  <c r="QS115" i="27"/>
  <c r="QG115" i="27"/>
  <c r="PU115" i="27"/>
  <c r="PI115" i="27"/>
  <c r="OW115" i="27"/>
  <c r="OK115" i="27"/>
  <c r="NY115" i="27"/>
  <c r="NM115" i="27"/>
  <c r="NA115" i="27"/>
  <c r="MO115" i="27"/>
  <c r="MC115" i="27"/>
  <c r="LQ115" i="27"/>
  <c r="LE115" i="27"/>
  <c r="KS115" i="27"/>
  <c r="KG115" i="27"/>
  <c r="JU115" i="27"/>
  <c r="JI115" i="27"/>
  <c r="IW115" i="27"/>
  <c r="IK115" i="27"/>
  <c r="HY115" i="27"/>
  <c r="HM115" i="27"/>
  <c r="HA115" i="27"/>
  <c r="GO115" i="27"/>
  <c r="GC115" i="27"/>
  <c r="FQ115" i="27"/>
  <c r="FE115" i="27"/>
  <c r="ES115" i="27"/>
  <c r="EG115" i="27"/>
  <c r="DU115" i="27"/>
  <c r="DI115" i="27"/>
  <c r="CW115" i="27"/>
  <c r="CK115" i="27"/>
  <c r="BY115" i="27"/>
  <c r="BM115" i="27"/>
  <c r="BA115" i="27"/>
  <c r="AO115" i="27"/>
  <c r="AC115" i="27"/>
  <c r="Q115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G40" i="74"/>
  <c r="H40" i="74"/>
  <c r="I40" i="74"/>
  <c r="J40" i="74"/>
  <c r="K40" i="74"/>
  <c r="L40" i="74"/>
  <c r="M40" i="74"/>
  <c r="N40" i="74"/>
  <c r="O40" i="74"/>
  <c r="P40" i="74"/>
  <c r="Q40" i="74"/>
  <c r="R40" i="74"/>
  <c r="G41" i="74"/>
  <c r="H41" i="74"/>
  <c r="I41" i="74"/>
  <c r="J41" i="74"/>
  <c r="K41" i="74"/>
  <c r="L41" i="74"/>
  <c r="M41" i="74"/>
  <c r="N41" i="74"/>
  <c r="O41" i="74"/>
  <c r="P41" i="74"/>
  <c r="Q41" i="74"/>
  <c r="R41" i="74"/>
  <c r="G42" i="74"/>
  <c r="H42" i="74"/>
  <c r="I42" i="74"/>
  <c r="J42" i="74"/>
  <c r="K42" i="74"/>
  <c r="L42" i="74"/>
  <c r="M42" i="74"/>
  <c r="N42" i="74"/>
  <c r="O42" i="74"/>
  <c r="P42" i="74"/>
  <c r="Q42" i="74"/>
  <c r="R42" i="74"/>
  <c r="G43" i="74"/>
  <c r="H43" i="74"/>
  <c r="I43" i="74"/>
  <c r="J43" i="74"/>
  <c r="K43" i="74"/>
  <c r="L43" i="74"/>
  <c r="M43" i="74"/>
  <c r="N43" i="74"/>
  <c r="O43" i="74"/>
  <c r="P43" i="74"/>
  <c r="Q43" i="74"/>
  <c r="R43" i="74"/>
  <c r="G44" i="74"/>
  <c r="H44" i="74"/>
  <c r="I44" i="74"/>
  <c r="J44" i="74"/>
  <c r="K44" i="74"/>
  <c r="L44" i="74"/>
  <c r="M44" i="74"/>
  <c r="N44" i="74"/>
  <c r="O44" i="74"/>
  <c r="P44" i="74"/>
  <c r="Q44" i="74"/>
  <c r="R44" i="74"/>
  <c r="G45" i="74"/>
  <c r="H45" i="74"/>
  <c r="I45" i="74"/>
  <c r="J45" i="74"/>
  <c r="K45" i="74"/>
  <c r="L45" i="74"/>
  <c r="M45" i="74"/>
  <c r="N45" i="74"/>
  <c r="O45" i="74"/>
  <c r="P45" i="74"/>
  <c r="Q45" i="74"/>
  <c r="R45" i="74"/>
  <c r="G46" i="74"/>
  <c r="H46" i="74"/>
  <c r="I46" i="74"/>
  <c r="J46" i="74"/>
  <c r="K46" i="74"/>
  <c r="L46" i="74"/>
  <c r="M46" i="74"/>
  <c r="N46" i="74"/>
  <c r="O46" i="74"/>
  <c r="P46" i="74"/>
  <c r="Q46" i="74"/>
  <c r="R46" i="74"/>
  <c r="G47" i="74"/>
  <c r="H47" i="74"/>
  <c r="I47" i="74"/>
  <c r="J47" i="74"/>
  <c r="K47" i="74"/>
  <c r="L47" i="74"/>
  <c r="M47" i="74"/>
  <c r="N47" i="74"/>
  <c r="O47" i="74"/>
  <c r="P47" i="74"/>
  <c r="Q47" i="74"/>
  <c r="R47" i="74"/>
  <c r="G48" i="74"/>
  <c r="H48" i="74"/>
  <c r="I48" i="74"/>
  <c r="J48" i="74"/>
  <c r="K48" i="74"/>
  <c r="L48" i="74"/>
  <c r="M48" i="74"/>
  <c r="N48" i="74"/>
  <c r="O48" i="74"/>
  <c r="P48" i="74"/>
  <c r="Q48" i="74"/>
  <c r="R48" i="74"/>
  <c r="G49" i="74"/>
  <c r="H49" i="74"/>
  <c r="I49" i="74"/>
  <c r="J49" i="74"/>
  <c r="K49" i="74"/>
  <c r="L49" i="74"/>
  <c r="M49" i="74"/>
  <c r="N49" i="74"/>
  <c r="O49" i="74"/>
  <c r="P49" i="74"/>
  <c r="Q49" i="74"/>
  <c r="R49" i="74"/>
  <c r="G50" i="74"/>
  <c r="H50" i="74"/>
  <c r="I50" i="74"/>
  <c r="J50" i="74"/>
  <c r="K50" i="74"/>
  <c r="L50" i="74"/>
  <c r="M50" i="74"/>
  <c r="N50" i="74"/>
  <c r="O50" i="74"/>
  <c r="P50" i="74"/>
  <c r="Q50" i="74"/>
  <c r="R50" i="74"/>
  <c r="G51" i="74"/>
  <c r="H51" i="74"/>
  <c r="I51" i="74"/>
  <c r="J51" i="74"/>
  <c r="K51" i="74"/>
  <c r="L51" i="74"/>
  <c r="M51" i="74"/>
  <c r="N51" i="74"/>
  <c r="O51" i="74"/>
  <c r="P51" i="74"/>
  <c r="Q51" i="74"/>
  <c r="R51" i="74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<sst xmlns="http://schemas.openxmlformats.org/spreadsheetml/2006/main" count="1249" uniqueCount="204">
  <si>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</si>
  <si>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</si>
  <si>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</si>
  <si>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</si>
  <si>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</si>
  <si>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</si>
  <si>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</si>
  <si>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</si>
  <si>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</si>
  <si>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</si>
  <si>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</si>
  <si>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COVIRIALI</t>
  </si>
  <si>
    <t>LLAYLLA</t>
  </si>
  <si>
    <t>MAZAMARI</t>
  </si>
  <si>
    <t>PAMPA HERMOSA</t>
  </si>
  <si>
    <t>PANGOA</t>
  </si>
  <si>
    <t>RIO NEGRO</t>
  </si>
  <si>
    <t>RIO TAMBO</t>
  </si>
  <si>
    <t>VIZCATAN DEL ENE</t>
  </si>
  <si>
    <t>MICRORED</t>
  </si>
  <si>
    <t>PUERTO OCOPA</t>
  </si>
  <si>
    <t>POYENI</t>
  </si>
  <si>
    <t>VALLE ESMERALDA</t>
  </si>
  <si>
    <t>DISTRITO</t>
  </si>
  <si>
    <t>PERIODO</t>
  </si>
  <si>
    <t>Periodo</t>
  </si>
  <si>
    <t>MICRORED MAZAMARI</t>
  </si>
  <si>
    <t>MICRORED RIO NEGRO</t>
  </si>
  <si>
    <t>MICRORED PUERTO OCOPA</t>
  </si>
  <si>
    <t>MICRORED VALLE ESMERALDA</t>
  </si>
  <si>
    <t>NO PERTENECE A NINGUNA MICRORED</t>
  </si>
  <si>
    <t>DE APOYO MANUEL HIGA ARAKAKI</t>
  </si>
  <si>
    <t>BUENOS AIRES</t>
  </si>
  <si>
    <t>PALMAPAMPA</t>
  </si>
  <si>
    <t>SAN ANDRES</t>
  </si>
  <si>
    <t>SAN PEDRO</t>
  </si>
  <si>
    <t>SANTA MARIA</t>
  </si>
  <si>
    <t>APALLA CALABAZA</t>
  </si>
  <si>
    <t>HUANCAMACHAY</t>
  </si>
  <si>
    <t>MARIPOSA</t>
  </si>
  <si>
    <t>PAMPA MANDARINA</t>
  </si>
  <si>
    <t>SANTA ROSITA</t>
  </si>
  <si>
    <t>TOLDOPAMPA</t>
  </si>
  <si>
    <t>BELEN</t>
  </si>
  <si>
    <t>HERMOSA PAMPA</t>
  </si>
  <si>
    <t>BUENOS AIRES -TZIRIARI</t>
  </si>
  <si>
    <t>CAPIRUSHARI</t>
  </si>
  <si>
    <t>COMUNIDAD NATIVA DE PANGA</t>
  </si>
  <si>
    <t>GLORIABAMBA</t>
  </si>
  <si>
    <t>LURINCHINCHA</t>
  </si>
  <si>
    <t>PUEBLO LIBRE DE PAURIALI</t>
  </si>
  <si>
    <t>SAN FRANCISCO DE CUBARO</t>
  </si>
  <si>
    <t>TEORIA</t>
  </si>
  <si>
    <t>VILLA PROGRESO DE EDEN</t>
  </si>
  <si>
    <t>SAN CRISTOBAL</t>
  </si>
  <si>
    <t>TZIRIARI</t>
  </si>
  <si>
    <t>ALTO PITOCUNA</t>
  </si>
  <si>
    <t>ALTO VILLA VICTORIA</t>
  </si>
  <si>
    <t>CUSHIVIANI</t>
  </si>
  <si>
    <t>HUAHUARI</t>
  </si>
  <si>
    <t>MIGUEL GRAU</t>
  </si>
  <si>
    <t>PITOCUNA</t>
  </si>
  <si>
    <t>PUENTE IPOKI</t>
  </si>
  <si>
    <t>RIO  NEGRO</t>
  </si>
  <si>
    <t>RIO CHARI ALTO</t>
  </si>
  <si>
    <t>SAN JUAN DE CHENI</t>
  </si>
  <si>
    <t>SHABASHIPANGO</t>
  </si>
  <si>
    <t>UNION CAPIRI</t>
  </si>
  <si>
    <t>UNION CUVIRIAKI</t>
  </si>
  <si>
    <t>VILLA CAPIRI</t>
  </si>
  <si>
    <t>AOTI</t>
  </si>
  <si>
    <t>CHONTAKIARI</t>
  </si>
  <si>
    <t>ALTO PAURELI</t>
  </si>
  <si>
    <t>BAJO CAPIRO</t>
  </si>
  <si>
    <t>BELLA ESPERANZA</t>
  </si>
  <si>
    <t>CANAAN DEL NORTE</t>
  </si>
  <si>
    <t>COMUNIDAD NATIVA SHANQUI</t>
  </si>
  <si>
    <t>HUANTASHIRI</t>
  </si>
  <si>
    <t>PARATUSHALI</t>
  </si>
  <si>
    <t>RIO VENADO</t>
  </si>
  <si>
    <t>SANIBENI</t>
  </si>
  <si>
    <t>SANTO DGO DE MARANKIARI</t>
  </si>
  <si>
    <t>POTSOTENI</t>
  </si>
  <si>
    <t>UNION PUERTO ASHANINKA</t>
  </si>
  <si>
    <t>BETANIA</t>
  </si>
  <si>
    <t>BOCA CHEMBO</t>
  </si>
  <si>
    <t>CAPERUSIA</t>
  </si>
  <si>
    <t>CAPITIRI</t>
  </si>
  <si>
    <t>CHENI</t>
  </si>
  <si>
    <t>CONUNIDAD NATIVA MAZAROVENI</t>
  </si>
  <si>
    <t>CUSHIRENI</t>
  </si>
  <si>
    <t>IMPANEKIARI</t>
  </si>
  <si>
    <t>OVIRI</t>
  </si>
  <si>
    <t>QUITENI</t>
  </si>
  <si>
    <t>SAN MIGUEL DE OTICA</t>
  </si>
  <si>
    <t>SAN VICENTE DE CANAAN</t>
  </si>
  <si>
    <t>SANTA ROSITA DE SHIRINTIARI</t>
  </si>
  <si>
    <t>SHEVOJA</t>
  </si>
  <si>
    <t>SHIMA</t>
  </si>
  <si>
    <t>UNION JUNIN</t>
  </si>
  <si>
    <t>VISTA ALEGRE DEL VALLE DE SANTA CRUZ</t>
  </si>
  <si>
    <t>MICAELA BASTIDAS MORALES</t>
  </si>
  <si>
    <t>CUTIVIRENI</t>
  </si>
  <si>
    <t>FE Y ALEGRIA LA PRIMAVERA</t>
  </si>
  <si>
    <t>PUERTO ROCA</t>
  </si>
  <si>
    <t>QUEMPIRI</t>
  </si>
  <si>
    <t>SAN CARLOS ALTO ENE</t>
  </si>
  <si>
    <t>SELVA DE ORO</t>
  </si>
  <si>
    <t>YAVIRO</t>
  </si>
  <si>
    <t>BOCA MANTARO</t>
  </si>
  <si>
    <t>FLORIDA</t>
  </si>
  <si>
    <t>PAQUICHARI</t>
  </si>
  <si>
    <t>SAN JUAN DE MANTARO</t>
  </si>
  <si>
    <t>SAN MIGUEL DE ENE SHINPINSHARIATO</t>
  </si>
  <si>
    <t>TUNONTUARI RIO ENE</t>
  </si>
  <si>
    <t>RIO NEGRO-SATIPO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</si>
  <si>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</si>
  <si>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</si>
  <si>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</si>
  <si>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</si>
  <si>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</si>
  <si>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</si>
  <si>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</si>
  <si>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</si>
  <si>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</si>
  <si>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</si>
  <si>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</si>
  <si>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</si>
  <si>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</si>
  <si>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</si>
  <si>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</si>
  <si>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</si>
  <si>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</si>
  <si>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</si>
  <si>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</si>
  <si>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</si>
  <si>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</si>
  <si>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</si>
  <si>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</si>
  <si>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</si>
  <si>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</si>
  <si>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</si>
  <si>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</si>
  <si>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</si>
  <si>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</si>
  <si>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</si>
  <si>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</si>
  <si>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</si>
  <si>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</si>
  <si>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</si>
  <si>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</si>
  <si>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</si>
  <si>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</si>
  <si>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</si>
  <si>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</si>
  <si>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</si>
  <si>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</si>
  <si>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</si>
  <si>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</si>
  <si>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</si>
  <si>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</si>
  <si>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</si>
  <si>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</si>
  <si>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</si>
  <si>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</si>
  <si>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</si>
  <si>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</si>
  <si>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</si>
  <si>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</si>
  <si>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</si>
  <si>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</si>
  <si>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</si>
  <si>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</si>
  <si>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</si>
  <si>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</si>
  <si>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</si>
  <si>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</si>
  <si>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</si>
  <si>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</si>
  <si>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</si>
  <si>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</si>
  <si>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</si>
  <si>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</si>
  <si>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</si>
  <si>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</si>
  <si>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</si>
  <si>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</si>
  <si>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</si>
  <si>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HOSPITAL MAHA</t>
  </si>
  <si>
    <t>MICRORED COVIRILI</t>
  </si>
  <si>
    <t>DISTRITOS DE LA PROVINCIA DE SATIPO</t>
  </si>
  <si>
    <t>DISTRITO SATIPO</t>
  </si>
  <si>
    <t>DISTRITO COVIRIALI</t>
  </si>
  <si>
    <t>DISTRITO LLAYLLA</t>
  </si>
  <si>
    <t>DISTRITO MAZAMARI</t>
  </si>
  <si>
    <t>DISTRITO PANGOA</t>
  </si>
  <si>
    <t>DISTRITO RIO NEGRO</t>
  </si>
  <si>
    <t>DISTRITO RIO TAMBO</t>
  </si>
  <si>
    <t>DISTRITO VIZCATAN DEL ENE</t>
  </si>
  <si>
    <t>DISTRITO PAMPA HERMOSA</t>
  </si>
  <si>
    <t>Mensual</t>
  </si>
  <si>
    <t>ESTABLECIMIENTO Y/O MICRORED</t>
  </si>
  <si>
    <t>CENTRO DE SALUD MENTAL COMUNITARIO-SATIPO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</si>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</sst>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b/>
      <sz val="36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72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0" fillId="20" borderId="1" xfId="0" applyFill="1" applyBorder="1"/>
    <xf numFmtId="0" fontId="0" fillId="19" borderId="1" xfId="0" applyFill="1" applyBorder="1"/>
    <xf numFmtId="0" fontId="1" fillId="0" borderId="1" xfId="0" applyFont="1" applyBorder="1" applyAlignment="1"/>
    <xf numFmtId="0" fontId="1" fillId="0" borderId="2" xfId="0" applyFont="1" applyBorder="1" applyAlignment="1"/>
    <xf numFmtId="0" fontId="1" fillId="20" borderId="1" xfId="0" applyFont="1" applyFill="1" applyBorder="1" applyAlignment="1"/>
    <xf numFmtId="0" fontId="10" fillId="0" borderId="1" xfId="0" applyFont="1" applyBorder="1" applyAlignment="1">
      <alignment vertical="center"/>
    </xf>
    <xf numFmtId="0" fontId="10" fillId="20" borderId="1" xfId="0" applyFont="1" applyFill="1" applyBorder="1" applyAlignment="1">
      <alignment vertical="center"/>
    </xf>
    <xf numFmtId="0" fontId="10" fillId="19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22" fillId="2" borderId="2" xfId="0" applyFont="1" applyFill="1" applyBorder="1" applyAlignment="1"/>
    <xf numFmtId="0" fontId="22" fillId="1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3" borderId="14" xfId="0" applyFont="1" applyFill="1" applyBorder="1"/>
    <xf numFmtId="0" fontId="30" fillId="23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47" fillId="9" borderId="1" xfId="0" applyFont="1" applyFill="1" applyBorder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24" borderId="2" xfId="0" applyFont="1" applyFill="1" applyBorder="1" applyAlignment="1">
      <alignment horizontal="center" vertical="center"/>
    </xf>
    <xf numFmtId="0" fontId="5" fillId="24" borderId="3" xfId="0" applyFont="1" applyFill="1" applyBorder="1" applyAlignment="1">
      <alignment horizontal="center" vertical="center"/>
    </xf>
    <xf numFmtId="0" fontId="5" fillId="24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4" borderId="1" xfId="0" applyFont="1" applyFill="1" applyBorder="1" applyAlignment="1" applyProtection="1">
      <alignment horizontal="center" vertical="center" wrapText="1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5" fillId="21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CCFFFF"/>
      <color rgb="FFFF66FF"/>
      <color rgb="FFFFFFCC"/>
      <color rgb="FF66FFFF"/>
      <color rgb="FF66FF66"/>
      <color rgb="FF3333FF"/>
      <color rgb="FFFED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124"/>
  <sheetViews>
    <sheetView zoomScale="85" zoomScaleNormal="85" workbookViewId="0">
      <pane xSplit="6" ySplit="9" topLeftCell="KY10" activePane="bottomRight" state="frozen"/>
      <selection pane="topRight" activeCell="G1" sqref="G1"/>
      <selection pane="bottomLeft" activeCell="A12" sqref="A12"/>
      <selection pane="bottomRight" activeCell="LG10" sqref="LG10:QT101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87" t="s">
        <v>186</v>
      </c>
      <c r="B2" s="87"/>
      <c r="C2" s="87"/>
      <c r="D2" s="87"/>
      <c r="E2" s="87"/>
      <c r="F2" s="87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88" t="s">
        <v>187</v>
      </c>
      <c r="B3" s="88"/>
      <c r="C3" s="88"/>
      <c r="D3" s="88"/>
      <c r="E3" s="88"/>
      <c r="F3" s="88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98" t="s">
        <v>116</v>
      </c>
      <c r="B4" s="98" t="s">
        <v>117</v>
      </c>
      <c r="C4" s="98" t="s">
        <v>23</v>
      </c>
      <c r="D4" s="98" t="s">
        <v>19</v>
      </c>
      <c r="E4" s="101" t="s">
        <v>6</v>
      </c>
      <c r="F4" s="104" t="s">
        <v>8</v>
      </c>
      <c r="G4" s="107" t="s">
        <v>170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9"/>
      <c r="FS4" s="107" t="s">
        <v>177</v>
      </c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  <c r="IW4" s="108"/>
      <c r="IX4" s="108"/>
      <c r="IY4" s="108"/>
      <c r="IZ4" s="108"/>
      <c r="JA4" s="108"/>
      <c r="JB4" s="108"/>
      <c r="JC4" s="108"/>
      <c r="JD4" s="108"/>
      <c r="JE4" s="108"/>
      <c r="JF4" s="108"/>
      <c r="JG4" s="108"/>
      <c r="JH4" s="108"/>
      <c r="JI4" s="108"/>
      <c r="JJ4" s="108"/>
      <c r="JK4" s="108"/>
      <c r="JL4" s="108"/>
      <c r="JM4" s="108"/>
      <c r="JN4" s="108"/>
      <c r="JO4" s="108"/>
      <c r="JP4" s="108"/>
      <c r="JQ4" s="108"/>
      <c r="JR4" s="108"/>
      <c r="JS4" s="108"/>
      <c r="JT4" s="108"/>
      <c r="JU4" s="108"/>
      <c r="JV4" s="108"/>
      <c r="JW4" s="108"/>
      <c r="JX4" s="108"/>
      <c r="JY4" s="108"/>
      <c r="JZ4" s="108"/>
      <c r="KA4" s="108"/>
      <c r="KB4" s="108"/>
      <c r="KC4" s="108"/>
      <c r="KD4" s="108"/>
      <c r="KE4" s="108"/>
      <c r="KF4" s="108"/>
      <c r="KG4" s="108"/>
      <c r="KH4" s="108"/>
      <c r="KI4" s="108"/>
      <c r="KJ4" s="108"/>
      <c r="KK4" s="108"/>
      <c r="KL4" s="108"/>
      <c r="KM4" s="108"/>
      <c r="KN4" s="108"/>
      <c r="KO4" s="108"/>
      <c r="KP4" s="108"/>
      <c r="KQ4" s="108"/>
      <c r="KR4" s="108"/>
      <c r="KS4" s="108"/>
      <c r="KT4" s="108"/>
      <c r="KU4" s="108"/>
      <c r="KV4" s="108"/>
      <c r="KW4" s="108"/>
      <c r="KX4" s="108"/>
      <c r="KY4" s="108"/>
      <c r="KZ4" s="108"/>
      <c r="LA4" s="108"/>
      <c r="LB4" s="108"/>
      <c r="LC4" s="108"/>
      <c r="LD4" s="108"/>
      <c r="LE4" s="108"/>
      <c r="LF4" s="109"/>
      <c r="LG4" s="107" t="s">
        <v>184</v>
      </c>
      <c r="LH4" s="108"/>
      <c r="LI4" s="108"/>
      <c r="LJ4" s="108"/>
      <c r="LK4" s="108"/>
      <c r="LL4" s="108"/>
      <c r="LM4" s="108"/>
      <c r="LN4" s="108"/>
      <c r="LO4" s="108"/>
      <c r="LP4" s="108"/>
      <c r="LQ4" s="108"/>
      <c r="LR4" s="108"/>
      <c r="LS4" s="108"/>
      <c r="LT4" s="108"/>
      <c r="LU4" s="108"/>
      <c r="LV4" s="108"/>
      <c r="LW4" s="108"/>
      <c r="LX4" s="108"/>
      <c r="LY4" s="108"/>
      <c r="LZ4" s="108"/>
      <c r="MA4" s="108"/>
      <c r="MB4" s="108"/>
      <c r="MC4" s="108"/>
      <c r="MD4" s="108"/>
      <c r="ME4" s="108"/>
      <c r="MF4" s="108"/>
      <c r="MG4" s="108"/>
      <c r="MH4" s="108"/>
      <c r="MI4" s="108"/>
      <c r="MJ4" s="108"/>
      <c r="MK4" s="108"/>
      <c r="ML4" s="108"/>
      <c r="MM4" s="108"/>
      <c r="MN4" s="108"/>
      <c r="MO4" s="108"/>
      <c r="MP4" s="108"/>
      <c r="MQ4" s="108"/>
      <c r="MR4" s="108"/>
      <c r="MS4" s="108"/>
      <c r="MT4" s="108"/>
      <c r="MU4" s="108"/>
      <c r="MV4" s="108"/>
      <c r="MW4" s="108"/>
      <c r="MX4" s="108"/>
      <c r="MY4" s="108"/>
      <c r="MZ4" s="108"/>
      <c r="NA4" s="108"/>
      <c r="NB4" s="108"/>
      <c r="NC4" s="108"/>
      <c r="ND4" s="108"/>
      <c r="NE4" s="108"/>
      <c r="NF4" s="108"/>
      <c r="NG4" s="108"/>
      <c r="NH4" s="108"/>
      <c r="NI4" s="108"/>
      <c r="NJ4" s="108"/>
      <c r="NK4" s="108"/>
      <c r="NL4" s="108"/>
      <c r="NM4" s="108"/>
      <c r="NN4" s="108"/>
      <c r="NO4" s="108"/>
      <c r="NP4" s="108"/>
      <c r="NQ4" s="108"/>
      <c r="NR4" s="108"/>
      <c r="NS4" s="108"/>
      <c r="NT4" s="108"/>
      <c r="NU4" s="108"/>
      <c r="NV4" s="108"/>
      <c r="NW4" s="108"/>
      <c r="NX4" s="108"/>
      <c r="NY4" s="108"/>
      <c r="NZ4" s="108"/>
      <c r="OA4" s="108"/>
      <c r="OB4" s="108"/>
      <c r="OC4" s="108"/>
      <c r="OD4" s="108"/>
      <c r="OE4" s="108"/>
      <c r="OF4" s="108"/>
      <c r="OG4" s="108"/>
      <c r="OH4" s="108"/>
      <c r="OI4" s="108"/>
      <c r="OJ4" s="108"/>
      <c r="OK4" s="108"/>
      <c r="OL4" s="108"/>
      <c r="OM4" s="108"/>
      <c r="ON4" s="108"/>
      <c r="OO4" s="108"/>
      <c r="OP4" s="108"/>
      <c r="OQ4" s="108"/>
      <c r="OR4" s="108"/>
      <c r="OS4" s="108"/>
      <c r="OT4" s="108"/>
      <c r="OU4" s="108"/>
      <c r="OV4" s="108"/>
      <c r="OW4" s="108"/>
      <c r="OX4" s="108"/>
      <c r="OY4" s="108"/>
      <c r="OZ4" s="108"/>
      <c r="PA4" s="108"/>
      <c r="PB4" s="108"/>
      <c r="PC4" s="108"/>
      <c r="PD4" s="108"/>
      <c r="PE4" s="108"/>
      <c r="PF4" s="108"/>
      <c r="PG4" s="108"/>
      <c r="PH4" s="108"/>
      <c r="PI4" s="108"/>
      <c r="PJ4" s="108"/>
      <c r="PK4" s="108"/>
      <c r="PL4" s="108"/>
      <c r="PM4" s="108"/>
      <c r="PN4" s="108"/>
      <c r="PO4" s="108"/>
      <c r="PP4" s="108"/>
      <c r="PQ4" s="108"/>
      <c r="PR4" s="108"/>
      <c r="PS4" s="108"/>
      <c r="PT4" s="108"/>
      <c r="PU4" s="108"/>
      <c r="PV4" s="108"/>
      <c r="PW4" s="108"/>
      <c r="PX4" s="108"/>
      <c r="PY4" s="108"/>
      <c r="PZ4" s="108"/>
      <c r="QA4" s="108"/>
      <c r="QB4" s="108"/>
      <c r="QC4" s="108"/>
      <c r="QD4" s="108"/>
      <c r="QE4" s="108"/>
      <c r="QF4" s="108"/>
      <c r="QG4" s="108"/>
      <c r="QH4" s="108"/>
      <c r="QI4" s="108"/>
      <c r="QJ4" s="108"/>
      <c r="QK4" s="108"/>
      <c r="QL4" s="108"/>
      <c r="QM4" s="108"/>
      <c r="QN4" s="108"/>
      <c r="QO4" s="108"/>
      <c r="QP4" s="108"/>
      <c r="QQ4" s="108"/>
      <c r="QR4" s="108"/>
      <c r="QS4" s="108"/>
      <c r="QT4" s="109"/>
    </row>
    <row r="5" spans="1:462" ht="27.75" customHeight="1" x14ac:dyDescent="0.25">
      <c r="A5" s="99"/>
      <c r="B5" s="99"/>
      <c r="C5" s="99"/>
      <c r="D5" s="99"/>
      <c r="E5" s="102"/>
      <c r="F5" s="105"/>
      <c r="G5" s="95" t="s">
        <v>163</v>
      </c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 t="s">
        <v>164</v>
      </c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 t="s">
        <v>165</v>
      </c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 t="s">
        <v>166</v>
      </c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 t="s">
        <v>167</v>
      </c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 t="s">
        <v>168</v>
      </c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 t="s">
        <v>169</v>
      </c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 t="s">
        <v>171</v>
      </c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 t="s">
        <v>172</v>
      </c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 t="s">
        <v>173</v>
      </c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 t="s">
        <v>174</v>
      </c>
      <c r="IN5" s="95"/>
      <c r="IO5" s="95"/>
      <c r="IP5" s="95"/>
      <c r="IQ5" s="95"/>
      <c r="IR5" s="95"/>
      <c r="IS5" s="95"/>
      <c r="IT5" s="95"/>
      <c r="IU5" s="95"/>
      <c r="IV5" s="95"/>
      <c r="IW5" s="95"/>
      <c r="IX5" s="95"/>
      <c r="IY5" s="95"/>
      <c r="IZ5" s="95"/>
      <c r="JA5" s="95"/>
      <c r="JB5" s="95"/>
      <c r="JC5" s="95"/>
      <c r="JD5" s="95"/>
      <c r="JE5" s="95"/>
      <c r="JF5" s="95"/>
      <c r="JG5" s="95"/>
      <c r="JH5" s="95"/>
      <c r="JI5" s="95"/>
      <c r="JJ5" s="95"/>
      <c r="JK5" s="95" t="s">
        <v>175</v>
      </c>
      <c r="JL5" s="95"/>
      <c r="JM5" s="95"/>
      <c r="JN5" s="95"/>
      <c r="JO5" s="95"/>
      <c r="JP5" s="95"/>
      <c r="JQ5" s="95"/>
      <c r="JR5" s="95"/>
      <c r="JS5" s="95"/>
      <c r="JT5" s="95"/>
      <c r="JU5" s="95"/>
      <c r="JV5" s="95"/>
      <c r="JW5" s="95"/>
      <c r="JX5" s="95"/>
      <c r="JY5" s="95"/>
      <c r="JZ5" s="95"/>
      <c r="KA5" s="95"/>
      <c r="KB5" s="95"/>
      <c r="KC5" s="95"/>
      <c r="KD5" s="95"/>
      <c r="KE5" s="95"/>
      <c r="KF5" s="95"/>
      <c r="KG5" s="95"/>
      <c r="KH5" s="95"/>
      <c r="KI5" s="95" t="s">
        <v>176</v>
      </c>
      <c r="KJ5" s="95"/>
      <c r="KK5" s="95"/>
      <c r="KL5" s="95"/>
      <c r="KM5" s="95"/>
      <c r="KN5" s="95"/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5"/>
      <c r="LF5" s="95"/>
      <c r="LG5" s="95" t="s">
        <v>178</v>
      </c>
      <c r="LH5" s="95"/>
      <c r="LI5" s="95"/>
      <c r="LJ5" s="95"/>
      <c r="LK5" s="95"/>
      <c r="LL5" s="95"/>
      <c r="LM5" s="95"/>
      <c r="LN5" s="95"/>
      <c r="LO5" s="95"/>
      <c r="LP5" s="95"/>
      <c r="LQ5" s="95"/>
      <c r="LR5" s="95"/>
      <c r="LS5" s="95"/>
      <c r="LT5" s="95"/>
      <c r="LU5" s="95"/>
      <c r="LV5" s="95"/>
      <c r="LW5" s="95"/>
      <c r="LX5" s="95"/>
      <c r="LY5" s="95"/>
      <c r="LZ5" s="95"/>
      <c r="MA5" s="95"/>
      <c r="MB5" s="95"/>
      <c r="MC5" s="95"/>
      <c r="MD5" s="95"/>
      <c r="ME5" s="95" t="s">
        <v>179</v>
      </c>
      <c r="MF5" s="95"/>
      <c r="MG5" s="95"/>
      <c r="MH5" s="95"/>
      <c r="MI5" s="95"/>
      <c r="MJ5" s="95"/>
      <c r="MK5" s="95"/>
      <c r="ML5" s="95"/>
      <c r="MM5" s="95"/>
      <c r="MN5" s="95"/>
      <c r="MO5" s="95"/>
      <c r="MP5" s="95"/>
      <c r="MQ5" s="95"/>
      <c r="MR5" s="95"/>
      <c r="MS5" s="95"/>
      <c r="MT5" s="95"/>
      <c r="MU5" s="95"/>
      <c r="MV5" s="95"/>
      <c r="MW5" s="95"/>
      <c r="MX5" s="95"/>
      <c r="MY5" s="95"/>
      <c r="MZ5" s="95"/>
      <c r="NA5" s="95"/>
      <c r="NB5" s="95"/>
      <c r="NC5" s="95" t="s">
        <v>180</v>
      </c>
      <c r="ND5" s="95"/>
      <c r="NE5" s="95"/>
      <c r="NF5" s="95"/>
      <c r="NG5" s="95"/>
      <c r="NH5" s="95"/>
      <c r="NI5" s="95"/>
      <c r="NJ5" s="95"/>
      <c r="NK5" s="95"/>
      <c r="NL5" s="95"/>
      <c r="NM5" s="95"/>
      <c r="NN5" s="95"/>
      <c r="NO5" s="95"/>
      <c r="NP5" s="95"/>
      <c r="NQ5" s="95"/>
      <c r="NR5" s="95"/>
      <c r="NS5" s="95"/>
      <c r="NT5" s="95"/>
      <c r="NU5" s="95"/>
      <c r="NV5" s="95"/>
      <c r="NW5" s="95"/>
      <c r="NX5" s="95"/>
      <c r="NY5" s="95"/>
      <c r="NZ5" s="95"/>
      <c r="OA5" s="95" t="s">
        <v>181</v>
      </c>
      <c r="OB5" s="95"/>
      <c r="OC5" s="95"/>
      <c r="OD5" s="95"/>
      <c r="OE5" s="95"/>
      <c r="OF5" s="95"/>
      <c r="OG5" s="95"/>
      <c r="OH5" s="95"/>
      <c r="OI5" s="95"/>
      <c r="OJ5" s="95"/>
      <c r="OK5" s="95"/>
      <c r="OL5" s="95"/>
      <c r="OM5" s="95"/>
      <c r="ON5" s="95"/>
      <c r="OO5" s="95"/>
      <c r="OP5" s="95"/>
      <c r="OQ5" s="95"/>
      <c r="OR5" s="95"/>
      <c r="OS5" s="95"/>
      <c r="OT5" s="95"/>
      <c r="OU5" s="95"/>
      <c r="OV5" s="95"/>
      <c r="OW5" s="95"/>
      <c r="OX5" s="95"/>
      <c r="OY5" s="95" t="s">
        <v>182</v>
      </c>
      <c r="OZ5" s="95"/>
      <c r="PA5" s="95"/>
      <c r="PB5" s="95"/>
      <c r="PC5" s="95"/>
      <c r="PD5" s="95"/>
      <c r="PE5" s="95"/>
      <c r="PF5" s="95"/>
      <c r="PG5" s="95"/>
      <c r="PH5" s="95"/>
      <c r="PI5" s="95"/>
      <c r="PJ5" s="95"/>
      <c r="PK5" s="95"/>
      <c r="PL5" s="95"/>
      <c r="PM5" s="95"/>
      <c r="PN5" s="95"/>
      <c r="PO5" s="95"/>
      <c r="PP5" s="95"/>
      <c r="PQ5" s="95"/>
      <c r="PR5" s="95"/>
      <c r="PS5" s="95"/>
      <c r="PT5" s="95"/>
      <c r="PU5" s="95"/>
      <c r="PV5" s="95"/>
      <c r="PW5" s="95" t="s">
        <v>183</v>
      </c>
      <c r="PX5" s="95"/>
      <c r="PY5" s="95"/>
      <c r="PZ5" s="95"/>
      <c r="QA5" s="95"/>
      <c r="QB5" s="95"/>
      <c r="QC5" s="95"/>
      <c r="QD5" s="95"/>
      <c r="QE5" s="95"/>
      <c r="QF5" s="95"/>
      <c r="QG5" s="95"/>
      <c r="QH5" s="95"/>
      <c r="QI5" s="95"/>
      <c r="QJ5" s="95"/>
      <c r="QK5" s="95"/>
      <c r="QL5" s="95"/>
      <c r="QM5" s="95"/>
      <c r="QN5" s="95"/>
      <c r="QO5" s="95"/>
      <c r="QP5" s="95"/>
      <c r="QQ5" s="95"/>
      <c r="QR5" s="95"/>
      <c r="QS5" s="95"/>
      <c r="QT5" s="95"/>
    </row>
    <row r="6" spans="1:462" s="30" customFormat="1" ht="21" customHeight="1" x14ac:dyDescent="0.2">
      <c r="A6" s="99"/>
      <c r="B6" s="99"/>
      <c r="C6" s="99"/>
      <c r="D6" s="99"/>
      <c r="E6" s="102"/>
      <c r="F6" s="105"/>
      <c r="G6" s="96" t="s">
        <v>137</v>
      </c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 t="s">
        <v>138</v>
      </c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6" t="s">
        <v>137</v>
      </c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7" t="s">
        <v>138</v>
      </c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6" t="s">
        <v>137</v>
      </c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7" t="s">
        <v>138</v>
      </c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6" t="s">
        <v>137</v>
      </c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7" t="s">
        <v>138</v>
      </c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6" t="s">
        <v>137</v>
      </c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7" t="s">
        <v>138</v>
      </c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6" t="s">
        <v>137</v>
      </c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7" t="s">
        <v>138</v>
      </c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6" t="s">
        <v>137</v>
      </c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7" t="s">
        <v>138</v>
      </c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6" t="s">
        <v>137</v>
      </c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7" t="s">
        <v>138</v>
      </c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6" t="s">
        <v>137</v>
      </c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7" t="s">
        <v>138</v>
      </c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6" t="s">
        <v>137</v>
      </c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7" t="s">
        <v>138</v>
      </c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6" t="s">
        <v>137</v>
      </c>
      <c r="IN6" s="96"/>
      <c r="IO6" s="96"/>
      <c r="IP6" s="96"/>
      <c r="IQ6" s="96"/>
      <c r="IR6" s="96"/>
      <c r="IS6" s="96"/>
      <c r="IT6" s="96"/>
      <c r="IU6" s="96"/>
      <c r="IV6" s="96"/>
      <c r="IW6" s="96"/>
      <c r="IX6" s="96"/>
      <c r="IY6" s="97" t="s">
        <v>138</v>
      </c>
      <c r="IZ6" s="97"/>
      <c r="JA6" s="97"/>
      <c r="JB6" s="97"/>
      <c r="JC6" s="97"/>
      <c r="JD6" s="97"/>
      <c r="JE6" s="97"/>
      <c r="JF6" s="97"/>
      <c r="JG6" s="97"/>
      <c r="JH6" s="97"/>
      <c r="JI6" s="97"/>
      <c r="JJ6" s="97"/>
      <c r="JK6" s="96" t="s">
        <v>137</v>
      </c>
      <c r="JL6" s="96"/>
      <c r="JM6" s="96"/>
      <c r="JN6" s="96"/>
      <c r="JO6" s="96"/>
      <c r="JP6" s="96"/>
      <c r="JQ6" s="96"/>
      <c r="JR6" s="96"/>
      <c r="JS6" s="96"/>
      <c r="JT6" s="96"/>
      <c r="JU6" s="96"/>
      <c r="JV6" s="96"/>
      <c r="JW6" s="97" t="s">
        <v>138</v>
      </c>
      <c r="JX6" s="97"/>
      <c r="JY6" s="97"/>
      <c r="JZ6" s="97"/>
      <c r="KA6" s="97"/>
      <c r="KB6" s="97"/>
      <c r="KC6" s="97"/>
      <c r="KD6" s="97"/>
      <c r="KE6" s="97"/>
      <c r="KF6" s="97"/>
      <c r="KG6" s="97"/>
      <c r="KH6" s="97"/>
      <c r="KI6" s="96" t="s">
        <v>137</v>
      </c>
      <c r="KJ6" s="96"/>
      <c r="KK6" s="96"/>
      <c r="KL6" s="96"/>
      <c r="KM6" s="96"/>
      <c r="KN6" s="96"/>
      <c r="KO6" s="96"/>
      <c r="KP6" s="96"/>
      <c r="KQ6" s="96"/>
      <c r="KR6" s="96"/>
      <c r="KS6" s="96"/>
      <c r="KT6" s="96"/>
      <c r="KU6" s="97" t="s">
        <v>138</v>
      </c>
      <c r="KV6" s="97"/>
      <c r="KW6" s="97"/>
      <c r="KX6" s="97"/>
      <c r="KY6" s="97"/>
      <c r="KZ6" s="97"/>
      <c r="LA6" s="97"/>
      <c r="LB6" s="97"/>
      <c r="LC6" s="97"/>
      <c r="LD6" s="97"/>
      <c r="LE6" s="97"/>
      <c r="LF6" s="97"/>
      <c r="LG6" s="96" t="s">
        <v>137</v>
      </c>
      <c r="LH6" s="96"/>
      <c r="LI6" s="96"/>
      <c r="LJ6" s="96"/>
      <c r="LK6" s="96"/>
      <c r="LL6" s="96"/>
      <c r="LM6" s="96"/>
      <c r="LN6" s="96"/>
      <c r="LO6" s="96"/>
      <c r="LP6" s="96"/>
      <c r="LQ6" s="96"/>
      <c r="LR6" s="96"/>
      <c r="LS6" s="97" t="s">
        <v>138</v>
      </c>
      <c r="LT6" s="97"/>
      <c r="LU6" s="97"/>
      <c r="LV6" s="97"/>
      <c r="LW6" s="97"/>
      <c r="LX6" s="97"/>
      <c r="LY6" s="97"/>
      <c r="LZ6" s="97"/>
      <c r="MA6" s="97"/>
      <c r="MB6" s="97"/>
      <c r="MC6" s="97"/>
      <c r="MD6" s="97"/>
      <c r="ME6" s="96" t="s">
        <v>137</v>
      </c>
      <c r="MF6" s="96"/>
      <c r="MG6" s="96"/>
      <c r="MH6" s="96"/>
      <c r="MI6" s="96"/>
      <c r="MJ6" s="96"/>
      <c r="MK6" s="96"/>
      <c r="ML6" s="96"/>
      <c r="MM6" s="96"/>
      <c r="MN6" s="96"/>
      <c r="MO6" s="96"/>
      <c r="MP6" s="96"/>
      <c r="MQ6" s="97" t="s">
        <v>138</v>
      </c>
      <c r="MR6" s="97"/>
      <c r="MS6" s="97"/>
      <c r="MT6" s="97"/>
      <c r="MU6" s="97"/>
      <c r="MV6" s="97"/>
      <c r="MW6" s="97"/>
      <c r="MX6" s="97"/>
      <c r="MY6" s="97"/>
      <c r="MZ6" s="97"/>
      <c r="NA6" s="97"/>
      <c r="NB6" s="97"/>
      <c r="NC6" s="96" t="s">
        <v>137</v>
      </c>
      <c r="ND6" s="96"/>
      <c r="NE6" s="96"/>
      <c r="NF6" s="96"/>
      <c r="NG6" s="96"/>
      <c r="NH6" s="96"/>
      <c r="NI6" s="96"/>
      <c r="NJ6" s="96"/>
      <c r="NK6" s="96"/>
      <c r="NL6" s="96"/>
      <c r="NM6" s="96"/>
      <c r="NN6" s="96"/>
      <c r="NO6" s="97" t="s">
        <v>138</v>
      </c>
      <c r="NP6" s="97"/>
      <c r="NQ6" s="97"/>
      <c r="NR6" s="97"/>
      <c r="NS6" s="97"/>
      <c r="NT6" s="97"/>
      <c r="NU6" s="97"/>
      <c r="NV6" s="97"/>
      <c r="NW6" s="97"/>
      <c r="NX6" s="97"/>
      <c r="NY6" s="97"/>
      <c r="NZ6" s="97"/>
      <c r="OA6" s="96" t="s">
        <v>137</v>
      </c>
      <c r="OB6" s="96"/>
      <c r="OC6" s="96"/>
      <c r="OD6" s="96"/>
      <c r="OE6" s="96"/>
      <c r="OF6" s="96"/>
      <c r="OG6" s="96"/>
      <c r="OH6" s="96"/>
      <c r="OI6" s="96"/>
      <c r="OJ6" s="96"/>
      <c r="OK6" s="96"/>
      <c r="OL6" s="96"/>
      <c r="OM6" s="97" t="s">
        <v>138</v>
      </c>
      <c r="ON6" s="97"/>
      <c r="OO6" s="97"/>
      <c r="OP6" s="97"/>
      <c r="OQ6" s="97"/>
      <c r="OR6" s="97"/>
      <c r="OS6" s="97"/>
      <c r="OT6" s="97"/>
      <c r="OU6" s="97"/>
      <c r="OV6" s="97"/>
      <c r="OW6" s="97"/>
      <c r="OX6" s="97"/>
      <c r="OY6" s="96" t="s">
        <v>137</v>
      </c>
      <c r="OZ6" s="96"/>
      <c r="PA6" s="96"/>
      <c r="PB6" s="96"/>
      <c r="PC6" s="96"/>
      <c r="PD6" s="96"/>
      <c r="PE6" s="96"/>
      <c r="PF6" s="96"/>
      <c r="PG6" s="96"/>
      <c r="PH6" s="96"/>
      <c r="PI6" s="96"/>
      <c r="PJ6" s="96"/>
      <c r="PK6" s="97" t="s">
        <v>138</v>
      </c>
      <c r="PL6" s="97"/>
      <c r="PM6" s="97"/>
      <c r="PN6" s="97"/>
      <c r="PO6" s="97"/>
      <c r="PP6" s="97"/>
      <c r="PQ6" s="97"/>
      <c r="PR6" s="97"/>
      <c r="PS6" s="97"/>
      <c r="PT6" s="97"/>
      <c r="PU6" s="97"/>
      <c r="PV6" s="97"/>
      <c r="PW6" s="96" t="s">
        <v>137</v>
      </c>
      <c r="PX6" s="96"/>
      <c r="PY6" s="96"/>
      <c r="PZ6" s="96"/>
      <c r="QA6" s="96"/>
      <c r="QB6" s="96"/>
      <c r="QC6" s="96"/>
      <c r="QD6" s="96"/>
      <c r="QE6" s="96"/>
      <c r="QF6" s="96"/>
      <c r="QG6" s="96"/>
      <c r="QH6" s="96"/>
      <c r="QI6" s="97" t="s">
        <v>138</v>
      </c>
      <c r="QJ6" s="97"/>
      <c r="QK6" s="97"/>
      <c r="QL6" s="97"/>
      <c r="QM6" s="97"/>
      <c r="QN6" s="97"/>
      <c r="QO6" s="97"/>
      <c r="QP6" s="97"/>
      <c r="QQ6" s="97"/>
      <c r="QR6" s="97"/>
      <c r="QS6" s="97"/>
      <c r="QT6" s="97"/>
    </row>
    <row r="7" spans="1:462" ht="45" customHeight="1" x14ac:dyDescent="0.25">
      <c r="A7" s="99"/>
      <c r="B7" s="99"/>
      <c r="C7" s="99"/>
      <c r="D7" s="99"/>
      <c r="E7" s="102"/>
      <c r="F7" s="105"/>
      <c r="G7" s="31" t="s">
        <v>124</v>
      </c>
      <c r="H7" s="31" t="s">
        <v>125</v>
      </c>
      <c r="I7" s="31" t="s">
        <v>126</v>
      </c>
      <c r="J7" s="31" t="s">
        <v>127</v>
      </c>
      <c r="K7" s="31" t="s">
        <v>128</v>
      </c>
      <c r="L7" s="31" t="s">
        <v>129</v>
      </c>
      <c r="M7" s="31" t="s">
        <v>130</v>
      </c>
      <c r="N7" s="31" t="s">
        <v>131</v>
      </c>
      <c r="O7" s="31" t="s">
        <v>132</v>
      </c>
      <c r="P7" s="31" t="s">
        <v>133</v>
      </c>
      <c r="Q7" s="31" t="s">
        <v>134</v>
      </c>
      <c r="R7" s="31" t="s">
        <v>135</v>
      </c>
      <c r="S7" s="32" t="s">
        <v>124</v>
      </c>
      <c r="T7" s="32" t="s">
        <v>125</v>
      </c>
      <c r="U7" s="32" t="s">
        <v>126</v>
      </c>
      <c r="V7" s="32" t="s">
        <v>127</v>
      </c>
      <c r="W7" s="32" t="s">
        <v>128</v>
      </c>
      <c r="X7" s="32" t="s">
        <v>129</v>
      </c>
      <c r="Y7" s="32" t="s">
        <v>130</v>
      </c>
      <c r="Z7" s="32" t="s">
        <v>131</v>
      </c>
      <c r="AA7" s="32" t="s">
        <v>132</v>
      </c>
      <c r="AB7" s="32" t="s">
        <v>133</v>
      </c>
      <c r="AC7" s="32" t="s">
        <v>134</v>
      </c>
      <c r="AD7" s="32" t="s">
        <v>135</v>
      </c>
      <c r="AE7" s="31" t="s">
        <v>124</v>
      </c>
      <c r="AF7" s="31" t="s">
        <v>125</v>
      </c>
      <c r="AG7" s="31" t="s">
        <v>126</v>
      </c>
      <c r="AH7" s="31" t="s">
        <v>127</v>
      </c>
      <c r="AI7" s="31" t="s">
        <v>128</v>
      </c>
      <c r="AJ7" s="31" t="s">
        <v>129</v>
      </c>
      <c r="AK7" s="31" t="s">
        <v>130</v>
      </c>
      <c r="AL7" s="31" t="s">
        <v>131</v>
      </c>
      <c r="AM7" s="31" t="s">
        <v>132</v>
      </c>
      <c r="AN7" s="31" t="s">
        <v>133</v>
      </c>
      <c r="AO7" s="31" t="s">
        <v>134</v>
      </c>
      <c r="AP7" s="31" t="s">
        <v>135</v>
      </c>
      <c r="AQ7" s="32" t="s">
        <v>124</v>
      </c>
      <c r="AR7" s="32" t="s">
        <v>125</v>
      </c>
      <c r="AS7" s="32" t="s">
        <v>126</v>
      </c>
      <c r="AT7" s="32" t="s">
        <v>127</v>
      </c>
      <c r="AU7" s="32" t="s">
        <v>128</v>
      </c>
      <c r="AV7" s="32" t="s">
        <v>129</v>
      </c>
      <c r="AW7" s="32" t="s">
        <v>130</v>
      </c>
      <c r="AX7" s="32" t="s">
        <v>131</v>
      </c>
      <c r="AY7" s="32" t="s">
        <v>132</v>
      </c>
      <c r="AZ7" s="32" t="s">
        <v>133</v>
      </c>
      <c r="BA7" s="32" t="s">
        <v>134</v>
      </c>
      <c r="BB7" s="32" t="s">
        <v>135</v>
      </c>
      <c r="BC7" s="31" t="s">
        <v>124</v>
      </c>
      <c r="BD7" s="31" t="s">
        <v>125</v>
      </c>
      <c r="BE7" s="31" t="s">
        <v>126</v>
      </c>
      <c r="BF7" s="31" t="s">
        <v>127</v>
      </c>
      <c r="BG7" s="31" t="s">
        <v>128</v>
      </c>
      <c r="BH7" s="31" t="s">
        <v>129</v>
      </c>
      <c r="BI7" s="31" t="s">
        <v>130</v>
      </c>
      <c r="BJ7" s="31" t="s">
        <v>131</v>
      </c>
      <c r="BK7" s="31" t="s">
        <v>132</v>
      </c>
      <c r="BL7" s="31" t="s">
        <v>133</v>
      </c>
      <c r="BM7" s="31" t="s">
        <v>134</v>
      </c>
      <c r="BN7" s="31" t="s">
        <v>135</v>
      </c>
      <c r="BO7" s="32" t="s">
        <v>124</v>
      </c>
      <c r="BP7" s="32" t="s">
        <v>125</v>
      </c>
      <c r="BQ7" s="32" t="s">
        <v>126</v>
      </c>
      <c r="BR7" s="32" t="s">
        <v>127</v>
      </c>
      <c r="BS7" s="32" t="s">
        <v>128</v>
      </c>
      <c r="BT7" s="32" t="s">
        <v>129</v>
      </c>
      <c r="BU7" s="32" t="s">
        <v>130</v>
      </c>
      <c r="BV7" s="32" t="s">
        <v>131</v>
      </c>
      <c r="BW7" s="32" t="s">
        <v>132</v>
      </c>
      <c r="BX7" s="32" t="s">
        <v>133</v>
      </c>
      <c r="BY7" s="32" t="s">
        <v>134</v>
      </c>
      <c r="BZ7" s="32" t="s">
        <v>135</v>
      </c>
      <c r="CA7" s="31" t="s">
        <v>124</v>
      </c>
      <c r="CB7" s="31" t="s">
        <v>125</v>
      </c>
      <c r="CC7" s="31" t="s">
        <v>126</v>
      </c>
      <c r="CD7" s="31" t="s">
        <v>127</v>
      </c>
      <c r="CE7" s="31" t="s">
        <v>128</v>
      </c>
      <c r="CF7" s="31" t="s">
        <v>129</v>
      </c>
      <c r="CG7" s="31" t="s">
        <v>130</v>
      </c>
      <c r="CH7" s="31" t="s">
        <v>131</v>
      </c>
      <c r="CI7" s="31" t="s">
        <v>132</v>
      </c>
      <c r="CJ7" s="31" t="s">
        <v>133</v>
      </c>
      <c r="CK7" s="31" t="s">
        <v>134</v>
      </c>
      <c r="CL7" s="31" t="s">
        <v>135</v>
      </c>
      <c r="CM7" s="32" t="s">
        <v>124</v>
      </c>
      <c r="CN7" s="32" t="s">
        <v>125</v>
      </c>
      <c r="CO7" s="32" t="s">
        <v>126</v>
      </c>
      <c r="CP7" s="32" t="s">
        <v>127</v>
      </c>
      <c r="CQ7" s="32" t="s">
        <v>128</v>
      </c>
      <c r="CR7" s="32" t="s">
        <v>129</v>
      </c>
      <c r="CS7" s="32" t="s">
        <v>130</v>
      </c>
      <c r="CT7" s="32" t="s">
        <v>131</v>
      </c>
      <c r="CU7" s="32" t="s">
        <v>132</v>
      </c>
      <c r="CV7" s="32" t="s">
        <v>133</v>
      </c>
      <c r="CW7" s="32" t="s">
        <v>134</v>
      </c>
      <c r="CX7" s="32" t="s">
        <v>135</v>
      </c>
      <c r="CY7" s="31" t="s">
        <v>124</v>
      </c>
      <c r="CZ7" s="31" t="s">
        <v>125</v>
      </c>
      <c r="DA7" s="31" t="s">
        <v>126</v>
      </c>
      <c r="DB7" s="31" t="s">
        <v>127</v>
      </c>
      <c r="DC7" s="31" t="s">
        <v>128</v>
      </c>
      <c r="DD7" s="31" t="s">
        <v>129</v>
      </c>
      <c r="DE7" s="31" t="s">
        <v>130</v>
      </c>
      <c r="DF7" s="31" t="s">
        <v>131</v>
      </c>
      <c r="DG7" s="31" t="s">
        <v>132</v>
      </c>
      <c r="DH7" s="31" t="s">
        <v>133</v>
      </c>
      <c r="DI7" s="31" t="s">
        <v>134</v>
      </c>
      <c r="DJ7" s="31" t="s">
        <v>135</v>
      </c>
      <c r="DK7" s="32" t="s">
        <v>124</v>
      </c>
      <c r="DL7" s="32" t="s">
        <v>125</v>
      </c>
      <c r="DM7" s="32" t="s">
        <v>126</v>
      </c>
      <c r="DN7" s="32" t="s">
        <v>127</v>
      </c>
      <c r="DO7" s="32" t="s">
        <v>128</v>
      </c>
      <c r="DP7" s="32" t="s">
        <v>129</v>
      </c>
      <c r="DQ7" s="32" t="s">
        <v>130</v>
      </c>
      <c r="DR7" s="32" t="s">
        <v>131</v>
      </c>
      <c r="DS7" s="32" t="s">
        <v>132</v>
      </c>
      <c r="DT7" s="32" t="s">
        <v>133</v>
      </c>
      <c r="DU7" s="32" t="s">
        <v>134</v>
      </c>
      <c r="DV7" s="32" t="s">
        <v>135</v>
      </c>
      <c r="DW7" s="31" t="s">
        <v>124</v>
      </c>
      <c r="DX7" s="31" t="s">
        <v>125</v>
      </c>
      <c r="DY7" s="31" t="s">
        <v>126</v>
      </c>
      <c r="DZ7" s="31" t="s">
        <v>127</v>
      </c>
      <c r="EA7" s="31" t="s">
        <v>128</v>
      </c>
      <c r="EB7" s="31" t="s">
        <v>129</v>
      </c>
      <c r="EC7" s="31" t="s">
        <v>130</v>
      </c>
      <c r="ED7" s="31" t="s">
        <v>131</v>
      </c>
      <c r="EE7" s="31" t="s">
        <v>132</v>
      </c>
      <c r="EF7" s="31" t="s">
        <v>133</v>
      </c>
      <c r="EG7" s="31" t="s">
        <v>134</v>
      </c>
      <c r="EH7" s="31" t="s">
        <v>135</v>
      </c>
      <c r="EI7" s="32" t="s">
        <v>124</v>
      </c>
      <c r="EJ7" s="32" t="s">
        <v>125</v>
      </c>
      <c r="EK7" s="32" t="s">
        <v>126</v>
      </c>
      <c r="EL7" s="32" t="s">
        <v>127</v>
      </c>
      <c r="EM7" s="32" t="s">
        <v>128</v>
      </c>
      <c r="EN7" s="32" t="s">
        <v>129</v>
      </c>
      <c r="EO7" s="32" t="s">
        <v>130</v>
      </c>
      <c r="EP7" s="32" t="s">
        <v>131</v>
      </c>
      <c r="EQ7" s="32" t="s">
        <v>132</v>
      </c>
      <c r="ER7" s="32" t="s">
        <v>133</v>
      </c>
      <c r="ES7" s="32" t="s">
        <v>134</v>
      </c>
      <c r="ET7" s="32" t="s">
        <v>135</v>
      </c>
      <c r="EU7" s="31" t="s">
        <v>124</v>
      </c>
      <c r="EV7" s="31" t="s">
        <v>125</v>
      </c>
      <c r="EW7" s="31" t="s">
        <v>126</v>
      </c>
      <c r="EX7" s="31" t="s">
        <v>127</v>
      </c>
      <c r="EY7" s="31" t="s">
        <v>128</v>
      </c>
      <c r="EZ7" s="31" t="s">
        <v>129</v>
      </c>
      <c r="FA7" s="31" t="s">
        <v>130</v>
      </c>
      <c r="FB7" s="31" t="s">
        <v>131</v>
      </c>
      <c r="FC7" s="31" t="s">
        <v>132</v>
      </c>
      <c r="FD7" s="31" t="s">
        <v>133</v>
      </c>
      <c r="FE7" s="31" t="s">
        <v>134</v>
      </c>
      <c r="FF7" s="31" t="s">
        <v>135</v>
      </c>
      <c r="FG7" s="32" t="s">
        <v>124</v>
      </c>
      <c r="FH7" s="32" t="s">
        <v>125</v>
      </c>
      <c r="FI7" s="32" t="s">
        <v>126</v>
      </c>
      <c r="FJ7" s="32" t="s">
        <v>127</v>
      </c>
      <c r="FK7" s="32" t="s">
        <v>128</v>
      </c>
      <c r="FL7" s="32" t="s">
        <v>129</v>
      </c>
      <c r="FM7" s="32" t="s">
        <v>130</v>
      </c>
      <c r="FN7" s="32" t="s">
        <v>131</v>
      </c>
      <c r="FO7" s="32" t="s">
        <v>132</v>
      </c>
      <c r="FP7" s="32" t="s">
        <v>133</v>
      </c>
      <c r="FQ7" s="32" t="s">
        <v>134</v>
      </c>
      <c r="FR7" s="32" t="s">
        <v>135</v>
      </c>
      <c r="FS7" s="31" t="s">
        <v>124</v>
      </c>
      <c r="FT7" s="31" t="s">
        <v>125</v>
      </c>
      <c r="FU7" s="31" t="s">
        <v>126</v>
      </c>
      <c r="FV7" s="31" t="s">
        <v>127</v>
      </c>
      <c r="FW7" s="31" t="s">
        <v>128</v>
      </c>
      <c r="FX7" s="31" t="s">
        <v>129</v>
      </c>
      <c r="FY7" s="31" t="s">
        <v>130</v>
      </c>
      <c r="FZ7" s="31" t="s">
        <v>131</v>
      </c>
      <c r="GA7" s="31" t="s">
        <v>132</v>
      </c>
      <c r="GB7" s="31" t="s">
        <v>133</v>
      </c>
      <c r="GC7" s="31" t="s">
        <v>134</v>
      </c>
      <c r="GD7" s="31" t="s">
        <v>135</v>
      </c>
      <c r="GE7" s="32" t="s">
        <v>124</v>
      </c>
      <c r="GF7" s="32" t="s">
        <v>125</v>
      </c>
      <c r="GG7" s="32" t="s">
        <v>126</v>
      </c>
      <c r="GH7" s="32" t="s">
        <v>127</v>
      </c>
      <c r="GI7" s="32" t="s">
        <v>128</v>
      </c>
      <c r="GJ7" s="32" t="s">
        <v>129</v>
      </c>
      <c r="GK7" s="32" t="s">
        <v>130</v>
      </c>
      <c r="GL7" s="32" t="s">
        <v>131</v>
      </c>
      <c r="GM7" s="32" t="s">
        <v>132</v>
      </c>
      <c r="GN7" s="32" t="s">
        <v>133</v>
      </c>
      <c r="GO7" s="32" t="s">
        <v>134</v>
      </c>
      <c r="GP7" s="32" t="s">
        <v>135</v>
      </c>
      <c r="GQ7" s="31" t="s">
        <v>124</v>
      </c>
      <c r="GR7" s="31" t="s">
        <v>125</v>
      </c>
      <c r="GS7" s="31" t="s">
        <v>126</v>
      </c>
      <c r="GT7" s="31" t="s">
        <v>127</v>
      </c>
      <c r="GU7" s="31" t="s">
        <v>128</v>
      </c>
      <c r="GV7" s="31" t="s">
        <v>129</v>
      </c>
      <c r="GW7" s="31" t="s">
        <v>130</v>
      </c>
      <c r="GX7" s="31" t="s">
        <v>131</v>
      </c>
      <c r="GY7" s="31" t="s">
        <v>132</v>
      </c>
      <c r="GZ7" s="31" t="s">
        <v>133</v>
      </c>
      <c r="HA7" s="31" t="s">
        <v>134</v>
      </c>
      <c r="HB7" s="31" t="s">
        <v>135</v>
      </c>
      <c r="HC7" s="32" t="s">
        <v>124</v>
      </c>
      <c r="HD7" s="32" t="s">
        <v>125</v>
      </c>
      <c r="HE7" s="32" t="s">
        <v>126</v>
      </c>
      <c r="HF7" s="32" t="s">
        <v>127</v>
      </c>
      <c r="HG7" s="32" t="s">
        <v>128</v>
      </c>
      <c r="HH7" s="32" t="s">
        <v>129</v>
      </c>
      <c r="HI7" s="32" t="s">
        <v>130</v>
      </c>
      <c r="HJ7" s="32" t="s">
        <v>131</v>
      </c>
      <c r="HK7" s="32" t="s">
        <v>132</v>
      </c>
      <c r="HL7" s="32" t="s">
        <v>133</v>
      </c>
      <c r="HM7" s="32" t="s">
        <v>134</v>
      </c>
      <c r="HN7" s="32" t="s">
        <v>135</v>
      </c>
      <c r="HO7" s="31" t="s">
        <v>124</v>
      </c>
      <c r="HP7" s="31" t="s">
        <v>125</v>
      </c>
      <c r="HQ7" s="31" t="s">
        <v>126</v>
      </c>
      <c r="HR7" s="31" t="s">
        <v>127</v>
      </c>
      <c r="HS7" s="31" t="s">
        <v>128</v>
      </c>
      <c r="HT7" s="31" t="s">
        <v>129</v>
      </c>
      <c r="HU7" s="31" t="s">
        <v>130</v>
      </c>
      <c r="HV7" s="31" t="s">
        <v>131</v>
      </c>
      <c r="HW7" s="31" t="s">
        <v>132</v>
      </c>
      <c r="HX7" s="31" t="s">
        <v>133</v>
      </c>
      <c r="HY7" s="31" t="s">
        <v>134</v>
      </c>
      <c r="HZ7" s="31" t="s">
        <v>135</v>
      </c>
      <c r="IA7" s="32" t="s">
        <v>124</v>
      </c>
      <c r="IB7" s="32" t="s">
        <v>125</v>
      </c>
      <c r="IC7" s="32" t="s">
        <v>126</v>
      </c>
      <c r="ID7" s="32" t="s">
        <v>127</v>
      </c>
      <c r="IE7" s="32" t="s">
        <v>128</v>
      </c>
      <c r="IF7" s="32" t="s">
        <v>129</v>
      </c>
      <c r="IG7" s="32" t="s">
        <v>130</v>
      </c>
      <c r="IH7" s="32" t="s">
        <v>131</v>
      </c>
      <c r="II7" s="32" t="s">
        <v>132</v>
      </c>
      <c r="IJ7" s="32" t="s">
        <v>133</v>
      </c>
      <c r="IK7" s="32" t="s">
        <v>134</v>
      </c>
      <c r="IL7" s="32" t="s">
        <v>135</v>
      </c>
      <c r="IM7" s="31" t="s">
        <v>124</v>
      </c>
      <c r="IN7" s="31" t="s">
        <v>125</v>
      </c>
      <c r="IO7" s="31" t="s">
        <v>126</v>
      </c>
      <c r="IP7" s="31" t="s">
        <v>127</v>
      </c>
      <c r="IQ7" s="31" t="s">
        <v>128</v>
      </c>
      <c r="IR7" s="31" t="s">
        <v>129</v>
      </c>
      <c r="IS7" s="31" t="s">
        <v>130</v>
      </c>
      <c r="IT7" s="31" t="s">
        <v>131</v>
      </c>
      <c r="IU7" s="31" t="s">
        <v>132</v>
      </c>
      <c r="IV7" s="31" t="s">
        <v>133</v>
      </c>
      <c r="IW7" s="31" t="s">
        <v>134</v>
      </c>
      <c r="IX7" s="31" t="s">
        <v>135</v>
      </c>
      <c r="IY7" s="32" t="s">
        <v>124</v>
      </c>
      <c r="IZ7" s="32" t="s">
        <v>125</v>
      </c>
      <c r="JA7" s="32" t="s">
        <v>126</v>
      </c>
      <c r="JB7" s="32" t="s">
        <v>127</v>
      </c>
      <c r="JC7" s="32" t="s">
        <v>128</v>
      </c>
      <c r="JD7" s="32" t="s">
        <v>129</v>
      </c>
      <c r="JE7" s="32" t="s">
        <v>130</v>
      </c>
      <c r="JF7" s="32" t="s">
        <v>131</v>
      </c>
      <c r="JG7" s="32" t="s">
        <v>132</v>
      </c>
      <c r="JH7" s="32" t="s">
        <v>133</v>
      </c>
      <c r="JI7" s="32" t="s">
        <v>134</v>
      </c>
      <c r="JJ7" s="32" t="s">
        <v>135</v>
      </c>
      <c r="JK7" s="31" t="s">
        <v>124</v>
      </c>
      <c r="JL7" s="31" t="s">
        <v>125</v>
      </c>
      <c r="JM7" s="31" t="s">
        <v>126</v>
      </c>
      <c r="JN7" s="31" t="s">
        <v>127</v>
      </c>
      <c r="JO7" s="31" t="s">
        <v>128</v>
      </c>
      <c r="JP7" s="31" t="s">
        <v>129</v>
      </c>
      <c r="JQ7" s="31" t="s">
        <v>130</v>
      </c>
      <c r="JR7" s="31" t="s">
        <v>131</v>
      </c>
      <c r="JS7" s="31" t="s">
        <v>132</v>
      </c>
      <c r="JT7" s="31" t="s">
        <v>133</v>
      </c>
      <c r="JU7" s="31" t="s">
        <v>134</v>
      </c>
      <c r="JV7" s="31" t="s">
        <v>135</v>
      </c>
      <c r="JW7" s="32" t="s">
        <v>124</v>
      </c>
      <c r="JX7" s="32" t="s">
        <v>125</v>
      </c>
      <c r="JY7" s="32" t="s">
        <v>126</v>
      </c>
      <c r="JZ7" s="32" t="s">
        <v>127</v>
      </c>
      <c r="KA7" s="32" t="s">
        <v>128</v>
      </c>
      <c r="KB7" s="32" t="s">
        <v>129</v>
      </c>
      <c r="KC7" s="32" t="s">
        <v>130</v>
      </c>
      <c r="KD7" s="32" t="s">
        <v>131</v>
      </c>
      <c r="KE7" s="32" t="s">
        <v>132</v>
      </c>
      <c r="KF7" s="32" t="s">
        <v>133</v>
      </c>
      <c r="KG7" s="32" t="s">
        <v>134</v>
      </c>
      <c r="KH7" s="32" t="s">
        <v>135</v>
      </c>
      <c r="KI7" s="31" t="s">
        <v>124</v>
      </c>
      <c r="KJ7" s="31" t="s">
        <v>125</v>
      </c>
      <c r="KK7" s="31" t="s">
        <v>126</v>
      </c>
      <c r="KL7" s="31" t="s">
        <v>127</v>
      </c>
      <c r="KM7" s="31" t="s">
        <v>128</v>
      </c>
      <c r="KN7" s="31" t="s">
        <v>129</v>
      </c>
      <c r="KO7" s="31" t="s">
        <v>130</v>
      </c>
      <c r="KP7" s="31" t="s">
        <v>131</v>
      </c>
      <c r="KQ7" s="31" t="s">
        <v>132</v>
      </c>
      <c r="KR7" s="31" t="s">
        <v>133</v>
      </c>
      <c r="KS7" s="31" t="s">
        <v>134</v>
      </c>
      <c r="KT7" s="31" t="s">
        <v>135</v>
      </c>
      <c r="KU7" s="32" t="s">
        <v>124</v>
      </c>
      <c r="KV7" s="32" t="s">
        <v>125</v>
      </c>
      <c r="KW7" s="32" t="s">
        <v>126</v>
      </c>
      <c r="KX7" s="32" t="s">
        <v>127</v>
      </c>
      <c r="KY7" s="32" t="s">
        <v>128</v>
      </c>
      <c r="KZ7" s="32" t="s">
        <v>129</v>
      </c>
      <c r="LA7" s="32" t="s">
        <v>130</v>
      </c>
      <c r="LB7" s="32" t="s">
        <v>131</v>
      </c>
      <c r="LC7" s="32" t="s">
        <v>132</v>
      </c>
      <c r="LD7" s="32" t="s">
        <v>133</v>
      </c>
      <c r="LE7" s="32" t="s">
        <v>134</v>
      </c>
      <c r="LF7" s="32" t="s">
        <v>135</v>
      </c>
      <c r="LG7" s="31" t="s">
        <v>124</v>
      </c>
      <c r="LH7" s="31" t="s">
        <v>125</v>
      </c>
      <c r="LI7" s="31" t="s">
        <v>126</v>
      </c>
      <c r="LJ7" s="31" t="s">
        <v>127</v>
      </c>
      <c r="LK7" s="31" t="s">
        <v>128</v>
      </c>
      <c r="LL7" s="31" t="s">
        <v>129</v>
      </c>
      <c r="LM7" s="31" t="s">
        <v>130</v>
      </c>
      <c r="LN7" s="31" t="s">
        <v>131</v>
      </c>
      <c r="LO7" s="31" t="s">
        <v>132</v>
      </c>
      <c r="LP7" s="31" t="s">
        <v>133</v>
      </c>
      <c r="LQ7" s="31" t="s">
        <v>134</v>
      </c>
      <c r="LR7" s="31" t="s">
        <v>135</v>
      </c>
      <c r="LS7" s="32" t="s">
        <v>124</v>
      </c>
      <c r="LT7" s="32" t="s">
        <v>125</v>
      </c>
      <c r="LU7" s="32" t="s">
        <v>126</v>
      </c>
      <c r="LV7" s="32" t="s">
        <v>127</v>
      </c>
      <c r="LW7" s="32" t="s">
        <v>128</v>
      </c>
      <c r="LX7" s="32" t="s">
        <v>129</v>
      </c>
      <c r="LY7" s="32" t="s">
        <v>130</v>
      </c>
      <c r="LZ7" s="32" t="s">
        <v>131</v>
      </c>
      <c r="MA7" s="32" t="s">
        <v>132</v>
      </c>
      <c r="MB7" s="32" t="s">
        <v>133</v>
      </c>
      <c r="MC7" s="32" t="s">
        <v>134</v>
      </c>
      <c r="MD7" s="32" t="s">
        <v>135</v>
      </c>
      <c r="ME7" s="31" t="s">
        <v>124</v>
      </c>
      <c r="MF7" s="31" t="s">
        <v>125</v>
      </c>
      <c r="MG7" s="31" t="s">
        <v>126</v>
      </c>
      <c r="MH7" s="31" t="s">
        <v>127</v>
      </c>
      <c r="MI7" s="31" t="s">
        <v>128</v>
      </c>
      <c r="MJ7" s="31" t="s">
        <v>129</v>
      </c>
      <c r="MK7" s="31" t="s">
        <v>130</v>
      </c>
      <c r="ML7" s="31" t="s">
        <v>131</v>
      </c>
      <c r="MM7" s="31" t="s">
        <v>132</v>
      </c>
      <c r="MN7" s="31" t="s">
        <v>133</v>
      </c>
      <c r="MO7" s="31" t="s">
        <v>134</v>
      </c>
      <c r="MP7" s="31" t="s">
        <v>135</v>
      </c>
      <c r="MQ7" s="32" t="s">
        <v>124</v>
      </c>
      <c r="MR7" s="32" t="s">
        <v>125</v>
      </c>
      <c r="MS7" s="32" t="s">
        <v>126</v>
      </c>
      <c r="MT7" s="32" t="s">
        <v>127</v>
      </c>
      <c r="MU7" s="32" t="s">
        <v>128</v>
      </c>
      <c r="MV7" s="32" t="s">
        <v>129</v>
      </c>
      <c r="MW7" s="32" t="s">
        <v>130</v>
      </c>
      <c r="MX7" s="32" t="s">
        <v>131</v>
      </c>
      <c r="MY7" s="32" t="s">
        <v>132</v>
      </c>
      <c r="MZ7" s="32" t="s">
        <v>133</v>
      </c>
      <c r="NA7" s="32" t="s">
        <v>134</v>
      </c>
      <c r="NB7" s="32" t="s">
        <v>135</v>
      </c>
      <c r="NC7" s="31" t="s">
        <v>124</v>
      </c>
      <c r="ND7" s="31" t="s">
        <v>125</v>
      </c>
      <c r="NE7" s="31" t="s">
        <v>126</v>
      </c>
      <c r="NF7" s="31" t="s">
        <v>127</v>
      </c>
      <c r="NG7" s="31" t="s">
        <v>128</v>
      </c>
      <c r="NH7" s="31" t="s">
        <v>129</v>
      </c>
      <c r="NI7" s="31" t="s">
        <v>130</v>
      </c>
      <c r="NJ7" s="31" t="s">
        <v>131</v>
      </c>
      <c r="NK7" s="31" t="s">
        <v>132</v>
      </c>
      <c r="NL7" s="31" t="s">
        <v>133</v>
      </c>
      <c r="NM7" s="31" t="s">
        <v>134</v>
      </c>
      <c r="NN7" s="31" t="s">
        <v>135</v>
      </c>
      <c r="NO7" s="32" t="s">
        <v>124</v>
      </c>
      <c r="NP7" s="32" t="s">
        <v>125</v>
      </c>
      <c r="NQ7" s="32" t="s">
        <v>126</v>
      </c>
      <c r="NR7" s="32" t="s">
        <v>127</v>
      </c>
      <c r="NS7" s="32" t="s">
        <v>128</v>
      </c>
      <c r="NT7" s="32" t="s">
        <v>129</v>
      </c>
      <c r="NU7" s="32" t="s">
        <v>130</v>
      </c>
      <c r="NV7" s="32" t="s">
        <v>131</v>
      </c>
      <c r="NW7" s="32" t="s">
        <v>132</v>
      </c>
      <c r="NX7" s="32" t="s">
        <v>133</v>
      </c>
      <c r="NY7" s="32" t="s">
        <v>134</v>
      </c>
      <c r="NZ7" s="32" t="s">
        <v>135</v>
      </c>
      <c r="OA7" s="31" t="s">
        <v>124</v>
      </c>
      <c r="OB7" s="31" t="s">
        <v>125</v>
      </c>
      <c r="OC7" s="31" t="s">
        <v>126</v>
      </c>
      <c r="OD7" s="31" t="s">
        <v>127</v>
      </c>
      <c r="OE7" s="31" t="s">
        <v>128</v>
      </c>
      <c r="OF7" s="31" t="s">
        <v>129</v>
      </c>
      <c r="OG7" s="31" t="s">
        <v>130</v>
      </c>
      <c r="OH7" s="31" t="s">
        <v>131</v>
      </c>
      <c r="OI7" s="31" t="s">
        <v>132</v>
      </c>
      <c r="OJ7" s="31" t="s">
        <v>133</v>
      </c>
      <c r="OK7" s="31" t="s">
        <v>134</v>
      </c>
      <c r="OL7" s="31" t="s">
        <v>135</v>
      </c>
      <c r="OM7" s="32" t="s">
        <v>124</v>
      </c>
      <c r="ON7" s="32" t="s">
        <v>125</v>
      </c>
      <c r="OO7" s="32" t="s">
        <v>126</v>
      </c>
      <c r="OP7" s="32" t="s">
        <v>127</v>
      </c>
      <c r="OQ7" s="32" t="s">
        <v>128</v>
      </c>
      <c r="OR7" s="32" t="s">
        <v>129</v>
      </c>
      <c r="OS7" s="32" t="s">
        <v>130</v>
      </c>
      <c r="OT7" s="32" t="s">
        <v>131</v>
      </c>
      <c r="OU7" s="32" t="s">
        <v>132</v>
      </c>
      <c r="OV7" s="32" t="s">
        <v>133</v>
      </c>
      <c r="OW7" s="32" t="s">
        <v>134</v>
      </c>
      <c r="OX7" s="32" t="s">
        <v>135</v>
      </c>
      <c r="OY7" s="31" t="s">
        <v>124</v>
      </c>
      <c r="OZ7" s="31" t="s">
        <v>125</v>
      </c>
      <c r="PA7" s="31" t="s">
        <v>126</v>
      </c>
      <c r="PB7" s="31" t="s">
        <v>127</v>
      </c>
      <c r="PC7" s="31" t="s">
        <v>128</v>
      </c>
      <c r="PD7" s="31" t="s">
        <v>129</v>
      </c>
      <c r="PE7" s="31" t="s">
        <v>130</v>
      </c>
      <c r="PF7" s="31" t="s">
        <v>131</v>
      </c>
      <c r="PG7" s="31" t="s">
        <v>132</v>
      </c>
      <c r="PH7" s="31" t="s">
        <v>133</v>
      </c>
      <c r="PI7" s="31" t="s">
        <v>134</v>
      </c>
      <c r="PJ7" s="31" t="s">
        <v>135</v>
      </c>
      <c r="PK7" s="32" t="s">
        <v>124</v>
      </c>
      <c r="PL7" s="32" t="s">
        <v>125</v>
      </c>
      <c r="PM7" s="32" t="s">
        <v>126</v>
      </c>
      <c r="PN7" s="32" t="s">
        <v>127</v>
      </c>
      <c r="PO7" s="32" t="s">
        <v>128</v>
      </c>
      <c r="PP7" s="32" t="s">
        <v>129</v>
      </c>
      <c r="PQ7" s="32" t="s">
        <v>130</v>
      </c>
      <c r="PR7" s="32" t="s">
        <v>131</v>
      </c>
      <c r="PS7" s="32" t="s">
        <v>132</v>
      </c>
      <c r="PT7" s="32" t="s">
        <v>133</v>
      </c>
      <c r="PU7" s="32" t="s">
        <v>134</v>
      </c>
      <c r="PV7" s="32" t="s">
        <v>135</v>
      </c>
      <c r="PW7" s="31" t="s">
        <v>124</v>
      </c>
      <c r="PX7" s="31" t="s">
        <v>125</v>
      </c>
      <c r="PY7" s="31" t="s">
        <v>126</v>
      </c>
      <c r="PZ7" s="31" t="s">
        <v>127</v>
      </c>
      <c r="QA7" s="31" t="s">
        <v>128</v>
      </c>
      <c r="QB7" s="31" t="s">
        <v>129</v>
      </c>
      <c r="QC7" s="31" t="s">
        <v>130</v>
      </c>
      <c r="QD7" s="31" t="s">
        <v>131</v>
      </c>
      <c r="QE7" s="31" t="s">
        <v>132</v>
      </c>
      <c r="QF7" s="31" t="s">
        <v>133</v>
      </c>
      <c r="QG7" s="31" t="s">
        <v>134</v>
      </c>
      <c r="QH7" s="31" t="s">
        <v>135</v>
      </c>
      <c r="QI7" s="32" t="s">
        <v>124</v>
      </c>
      <c r="QJ7" s="32" t="s">
        <v>125</v>
      </c>
      <c r="QK7" s="32" t="s">
        <v>126</v>
      </c>
      <c r="QL7" s="32" t="s">
        <v>127</v>
      </c>
      <c r="QM7" s="32" t="s">
        <v>128</v>
      </c>
      <c r="QN7" s="32" t="s">
        <v>129</v>
      </c>
      <c r="QO7" s="32" t="s">
        <v>130</v>
      </c>
      <c r="QP7" s="32" t="s">
        <v>131</v>
      </c>
      <c r="QQ7" s="32" t="s">
        <v>132</v>
      </c>
      <c r="QR7" s="32" t="s">
        <v>133</v>
      </c>
      <c r="QS7" s="32" t="s">
        <v>134</v>
      </c>
      <c r="QT7" s="32" t="s">
        <v>135</v>
      </c>
    </row>
    <row r="8" spans="1:462" ht="21" customHeight="1" x14ac:dyDescent="0.25">
      <c r="A8" s="99"/>
      <c r="B8" s="99"/>
      <c r="C8" s="99"/>
      <c r="D8" s="99"/>
      <c r="E8" s="102"/>
      <c r="F8" s="106"/>
      <c r="G8" s="2">
        <f>G9</f>
        <v>0</v>
      </c>
      <c r="H8" s="2">
        <f t="shared" ref="H8:BS8" si="0">H9</f>
        <v>0</v>
      </c>
      <c r="I8" s="2">
        <f t="shared" si="0"/>
        <v>11</v>
      </c>
      <c r="J8" s="2">
        <f t="shared" si="0"/>
        <v>29</v>
      </c>
      <c r="K8" s="2">
        <f t="shared" si="0"/>
        <v>27</v>
      </c>
      <c r="L8" s="2">
        <f t="shared" si="0"/>
        <v>72</v>
      </c>
      <c r="M8" s="2">
        <f t="shared" si="0"/>
        <v>90</v>
      </c>
      <c r="N8" s="2">
        <f t="shared" si="0"/>
        <v>36</v>
      </c>
      <c r="O8" s="2">
        <f t="shared" si="0"/>
        <v>32</v>
      </c>
      <c r="P8" s="2">
        <f t="shared" si="0"/>
        <v>33</v>
      </c>
      <c r="Q8" s="2">
        <f t="shared" si="0"/>
        <v>21</v>
      </c>
      <c r="R8" s="2">
        <f t="shared" si="0"/>
        <v>351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1</v>
      </c>
      <c r="AF8" s="2">
        <f t="shared" si="0"/>
        <v>4</v>
      </c>
      <c r="AG8" s="2">
        <f t="shared" si="0"/>
        <v>47</v>
      </c>
      <c r="AH8" s="2">
        <f t="shared" si="0"/>
        <v>46</v>
      </c>
      <c r="AI8" s="2">
        <f t="shared" si="0"/>
        <v>59</v>
      </c>
      <c r="AJ8" s="2">
        <f t="shared" si="0"/>
        <v>152</v>
      </c>
      <c r="AK8" s="2">
        <f t="shared" si="0"/>
        <v>173</v>
      </c>
      <c r="AL8" s="2">
        <f t="shared" si="0"/>
        <v>254</v>
      </c>
      <c r="AM8" s="2">
        <f t="shared" si="0"/>
        <v>155</v>
      </c>
      <c r="AN8" s="2">
        <f t="shared" si="0"/>
        <v>162</v>
      </c>
      <c r="AO8" s="2">
        <f t="shared" si="0"/>
        <v>52</v>
      </c>
      <c r="AP8" s="2">
        <f t="shared" si="0"/>
        <v>1105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11</v>
      </c>
      <c r="BF8" s="2">
        <f t="shared" si="0"/>
        <v>29</v>
      </c>
      <c r="BG8" s="2">
        <f t="shared" si="0"/>
        <v>27</v>
      </c>
      <c r="BH8" s="2">
        <f t="shared" si="0"/>
        <v>72</v>
      </c>
      <c r="BI8" s="2">
        <f t="shared" si="0"/>
        <v>90</v>
      </c>
      <c r="BJ8" s="2">
        <f t="shared" si="0"/>
        <v>36</v>
      </c>
      <c r="BK8" s="2">
        <f t="shared" si="0"/>
        <v>32</v>
      </c>
      <c r="BL8" s="2">
        <f t="shared" si="0"/>
        <v>33</v>
      </c>
      <c r="BM8" s="2">
        <f t="shared" si="0"/>
        <v>21</v>
      </c>
      <c r="BN8" s="2">
        <f t="shared" si="0"/>
        <v>351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6</v>
      </c>
      <c r="CF8" s="2">
        <f t="shared" si="1"/>
        <v>17</v>
      </c>
      <c r="CG8" s="2">
        <f t="shared" si="1"/>
        <v>17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40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11</v>
      </c>
      <c r="DB8" s="2">
        <f t="shared" si="1"/>
        <v>28</v>
      </c>
      <c r="DC8" s="2">
        <f t="shared" si="1"/>
        <v>28</v>
      </c>
      <c r="DD8" s="2">
        <f t="shared" si="1"/>
        <v>72</v>
      </c>
      <c r="DE8" s="2">
        <f t="shared" si="1"/>
        <v>89</v>
      </c>
      <c r="DF8" s="2">
        <f t="shared" si="1"/>
        <v>35</v>
      </c>
      <c r="DG8" s="2">
        <f t="shared" si="1"/>
        <v>35</v>
      </c>
      <c r="DH8" s="2">
        <f t="shared" si="1"/>
        <v>0</v>
      </c>
      <c r="DI8" s="2">
        <f t="shared" si="1"/>
        <v>0</v>
      </c>
      <c r="DJ8" s="2">
        <f t="shared" si="1"/>
        <v>298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39</v>
      </c>
      <c r="EG8" s="2">
        <f t="shared" si="2"/>
        <v>17</v>
      </c>
      <c r="EH8" s="2">
        <f t="shared" si="2"/>
        <v>56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37</v>
      </c>
      <c r="ES8" s="2">
        <f t="shared" si="2"/>
        <v>0</v>
      </c>
      <c r="ET8" s="2">
        <f t="shared" si="2"/>
        <v>37</v>
      </c>
      <c r="EU8" s="2">
        <f t="shared" si="2"/>
        <v>0</v>
      </c>
      <c r="EV8" s="2">
        <f t="shared" si="2"/>
        <v>0</v>
      </c>
      <c r="EW8" s="2">
        <f t="shared" si="2"/>
        <v>11</v>
      </c>
      <c r="EX8" s="2">
        <f t="shared" si="2"/>
        <v>27</v>
      </c>
      <c r="EY8" s="2">
        <f t="shared" si="2"/>
        <v>28</v>
      </c>
      <c r="EZ8" s="2">
        <f t="shared" si="2"/>
        <v>71</v>
      </c>
      <c r="FA8" s="2">
        <f t="shared" si="2"/>
        <v>89</v>
      </c>
      <c r="FB8" s="2">
        <f t="shared" si="2"/>
        <v>37</v>
      </c>
      <c r="FC8" s="2">
        <f t="shared" si="2"/>
        <v>30</v>
      </c>
      <c r="FD8" s="2">
        <f t="shared" si="2"/>
        <v>74</v>
      </c>
      <c r="FE8" s="2">
        <f t="shared" si="2"/>
        <v>16</v>
      </c>
      <c r="FF8" s="2">
        <f t="shared" si="2"/>
        <v>346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2</v>
      </c>
      <c r="FY8" s="2">
        <f t="shared" si="2"/>
        <v>0</v>
      </c>
      <c r="FZ8" s="2">
        <f t="shared" si="2"/>
        <v>15</v>
      </c>
      <c r="GA8" s="2">
        <f t="shared" si="2"/>
        <v>46</v>
      </c>
      <c r="GB8" s="2">
        <f t="shared" si="2"/>
        <v>43</v>
      </c>
      <c r="GC8" s="2">
        <f t="shared" si="2"/>
        <v>17</v>
      </c>
      <c r="GD8" s="2">
        <f t="shared" si="2"/>
        <v>123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4</v>
      </c>
      <c r="GW8" s="2">
        <f t="shared" si="3"/>
        <v>3</v>
      </c>
      <c r="GX8" s="2">
        <f t="shared" si="3"/>
        <v>1</v>
      </c>
      <c r="GY8" s="2">
        <f t="shared" si="3"/>
        <v>5</v>
      </c>
      <c r="GZ8" s="2">
        <f t="shared" si="3"/>
        <v>4</v>
      </c>
      <c r="HA8" s="2">
        <f t="shared" si="3"/>
        <v>1</v>
      </c>
      <c r="HB8" s="2">
        <f t="shared" si="3"/>
        <v>18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1</v>
      </c>
      <c r="HL8" s="2">
        <f t="shared" si="3"/>
        <v>0</v>
      </c>
      <c r="HM8" s="2">
        <f t="shared" si="3"/>
        <v>0</v>
      </c>
      <c r="HN8" s="2">
        <f t="shared" si="3"/>
        <v>1</v>
      </c>
      <c r="HO8" s="2">
        <f t="shared" si="3"/>
        <v>0</v>
      </c>
      <c r="HP8" s="2">
        <f t="shared" si="3"/>
        <v>0</v>
      </c>
      <c r="HQ8" s="2">
        <f t="shared" si="3"/>
        <v>1</v>
      </c>
      <c r="HR8" s="2">
        <f t="shared" si="3"/>
        <v>0</v>
      </c>
      <c r="HS8" s="2">
        <f t="shared" si="3"/>
        <v>1</v>
      </c>
      <c r="HT8" s="2">
        <f t="shared" si="3"/>
        <v>27</v>
      </c>
      <c r="HU8" s="2">
        <f t="shared" si="3"/>
        <v>29</v>
      </c>
      <c r="HV8" s="2">
        <f t="shared" si="3"/>
        <v>23</v>
      </c>
      <c r="HW8" s="2">
        <f t="shared" si="3"/>
        <v>35</v>
      </c>
      <c r="HX8" s="2">
        <f t="shared" si="3"/>
        <v>35</v>
      </c>
      <c r="HY8" s="2">
        <f t="shared" si="3"/>
        <v>15</v>
      </c>
      <c r="HZ8" s="2">
        <f t="shared" si="3"/>
        <v>166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1</v>
      </c>
      <c r="IJ8" s="2">
        <f t="shared" si="3"/>
        <v>2</v>
      </c>
      <c r="IK8" s="2">
        <f t="shared" si="3"/>
        <v>0</v>
      </c>
      <c r="IL8" s="2">
        <f t="shared" si="3"/>
        <v>3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1</v>
      </c>
      <c r="IR8" s="2">
        <f t="shared" si="3"/>
        <v>15</v>
      </c>
      <c r="IS8" s="2">
        <f t="shared" si="3"/>
        <v>72</v>
      </c>
      <c r="IT8" s="2">
        <f t="shared" si="3"/>
        <v>22</v>
      </c>
      <c r="IU8" s="2">
        <f t="shared" si="3"/>
        <v>38</v>
      </c>
      <c r="IV8" s="2">
        <f t="shared" si="3"/>
        <v>63</v>
      </c>
      <c r="IW8" s="2">
        <f t="shared" si="3"/>
        <v>23</v>
      </c>
      <c r="IX8" s="2">
        <f t="shared" si="3"/>
        <v>234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1</v>
      </c>
      <c r="JH8" s="2">
        <f t="shared" si="3"/>
        <v>0</v>
      </c>
      <c r="JI8" s="2">
        <f t="shared" si="3"/>
        <v>0</v>
      </c>
      <c r="JJ8" s="2">
        <f t="shared" ref="JJ8:LO8" si="4">JJ9</f>
        <v>1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9</v>
      </c>
      <c r="JP8" s="2">
        <f t="shared" si="4"/>
        <v>50</v>
      </c>
      <c r="JQ8" s="2">
        <f t="shared" si="4"/>
        <v>60</v>
      </c>
      <c r="JR8" s="2">
        <f t="shared" si="4"/>
        <v>44</v>
      </c>
      <c r="JS8" s="2">
        <f t="shared" si="4"/>
        <v>22</v>
      </c>
      <c r="JT8" s="2">
        <f t="shared" si="4"/>
        <v>35</v>
      </c>
      <c r="JU8" s="2">
        <f t="shared" si="4"/>
        <v>6</v>
      </c>
      <c r="JV8" s="2">
        <f t="shared" si="4"/>
        <v>226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4</v>
      </c>
      <c r="KE8" s="2">
        <f t="shared" si="4"/>
        <v>17</v>
      </c>
      <c r="KF8" s="2">
        <f t="shared" si="4"/>
        <v>14</v>
      </c>
      <c r="KG8" s="2">
        <f t="shared" si="4"/>
        <v>0</v>
      </c>
      <c r="KH8" s="2">
        <f t="shared" si="4"/>
        <v>35</v>
      </c>
      <c r="KI8" s="2">
        <f t="shared" si="4"/>
        <v>0</v>
      </c>
      <c r="KJ8" s="2">
        <f t="shared" si="4"/>
        <v>0</v>
      </c>
      <c r="KK8" s="2">
        <f t="shared" si="4"/>
        <v>1</v>
      </c>
      <c r="KL8" s="2">
        <f t="shared" si="4"/>
        <v>0</v>
      </c>
      <c r="KM8" s="2">
        <f t="shared" si="4"/>
        <v>0</v>
      </c>
      <c r="KN8" s="2">
        <f t="shared" si="4"/>
        <v>39</v>
      </c>
      <c r="KO8" s="2">
        <f t="shared" si="4"/>
        <v>74</v>
      </c>
      <c r="KP8" s="2">
        <f t="shared" si="4"/>
        <v>99</v>
      </c>
      <c r="KQ8" s="2">
        <f t="shared" si="4"/>
        <v>145</v>
      </c>
      <c r="KR8" s="2">
        <f t="shared" si="4"/>
        <v>131</v>
      </c>
      <c r="KS8" s="2">
        <f t="shared" si="4"/>
        <v>17</v>
      </c>
      <c r="KT8" s="2">
        <f t="shared" si="4"/>
        <v>506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1</v>
      </c>
      <c r="LC8" s="2">
        <f t="shared" si="4"/>
        <v>6</v>
      </c>
      <c r="LD8" s="2">
        <f t="shared" si="4"/>
        <v>9</v>
      </c>
      <c r="LE8" s="2">
        <f t="shared" si="4"/>
        <v>0</v>
      </c>
      <c r="LF8" s="2">
        <f t="shared" si="4"/>
        <v>16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5</v>
      </c>
      <c r="LM8" s="2">
        <f t="shared" si="4"/>
        <v>0</v>
      </c>
      <c r="LN8" s="2">
        <f t="shared" si="4"/>
        <v>7</v>
      </c>
      <c r="LO8" s="2">
        <f t="shared" si="4"/>
        <v>1</v>
      </c>
      <c r="LP8" s="2">
        <f t="shared" ref="LP8:OA8" si="5">LP9</f>
        <v>1</v>
      </c>
      <c r="LQ8" s="2">
        <f t="shared" si="5"/>
        <v>0</v>
      </c>
      <c r="LR8" s="2">
        <f t="shared" si="5"/>
        <v>14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1</v>
      </c>
      <c r="MC8" s="2">
        <f t="shared" si="5"/>
        <v>0</v>
      </c>
      <c r="MD8" s="2">
        <f t="shared" si="5"/>
        <v>1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2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2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7</v>
      </c>
      <c r="PG8" s="2">
        <f t="shared" si="6"/>
        <v>9</v>
      </c>
      <c r="PH8" s="2">
        <f t="shared" si="6"/>
        <v>10</v>
      </c>
      <c r="PI8" s="2">
        <f t="shared" si="6"/>
        <v>7</v>
      </c>
      <c r="PJ8" s="2">
        <f t="shared" si="6"/>
        <v>33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100"/>
      <c r="B9" s="100"/>
      <c r="C9" s="100"/>
      <c r="D9" s="100"/>
      <c r="E9" s="103"/>
      <c r="F9" s="33" t="s">
        <v>9</v>
      </c>
      <c r="G9" s="1">
        <f>SUM(G10:G99)</f>
        <v>0</v>
      </c>
      <c r="H9" s="1">
        <f t="shared" ref="H9:BS9" si="8">SUM(H10:H99)</f>
        <v>0</v>
      </c>
      <c r="I9" s="1">
        <f t="shared" si="8"/>
        <v>11</v>
      </c>
      <c r="J9" s="1">
        <f t="shared" si="8"/>
        <v>29</v>
      </c>
      <c r="K9" s="1">
        <f t="shared" si="8"/>
        <v>27</v>
      </c>
      <c r="L9" s="1">
        <f t="shared" si="8"/>
        <v>72</v>
      </c>
      <c r="M9" s="1">
        <f t="shared" si="8"/>
        <v>90</v>
      </c>
      <c r="N9" s="1">
        <f t="shared" si="8"/>
        <v>36</v>
      </c>
      <c r="O9" s="1">
        <f t="shared" si="8"/>
        <v>32</v>
      </c>
      <c r="P9" s="1">
        <f t="shared" si="8"/>
        <v>33</v>
      </c>
      <c r="Q9" s="1">
        <f t="shared" si="8"/>
        <v>21</v>
      </c>
      <c r="R9" s="1">
        <f t="shared" si="8"/>
        <v>351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1</v>
      </c>
      <c r="AF9" s="1">
        <f t="shared" si="8"/>
        <v>4</v>
      </c>
      <c r="AG9" s="1">
        <f t="shared" si="8"/>
        <v>47</v>
      </c>
      <c r="AH9" s="1">
        <f t="shared" si="8"/>
        <v>46</v>
      </c>
      <c r="AI9" s="1">
        <f t="shared" si="8"/>
        <v>59</v>
      </c>
      <c r="AJ9" s="1">
        <f t="shared" si="8"/>
        <v>152</v>
      </c>
      <c r="AK9" s="1">
        <f t="shared" si="8"/>
        <v>173</v>
      </c>
      <c r="AL9" s="1">
        <f t="shared" si="8"/>
        <v>254</v>
      </c>
      <c r="AM9" s="1">
        <f t="shared" si="8"/>
        <v>155</v>
      </c>
      <c r="AN9" s="1">
        <f t="shared" si="8"/>
        <v>162</v>
      </c>
      <c r="AO9" s="1">
        <f t="shared" si="8"/>
        <v>52</v>
      </c>
      <c r="AP9" s="1">
        <f t="shared" si="8"/>
        <v>1105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11</v>
      </c>
      <c r="BF9" s="1">
        <f t="shared" si="8"/>
        <v>29</v>
      </c>
      <c r="BG9" s="1">
        <f t="shared" si="8"/>
        <v>27</v>
      </c>
      <c r="BH9" s="1">
        <f t="shared" si="8"/>
        <v>72</v>
      </c>
      <c r="BI9" s="1">
        <f t="shared" si="8"/>
        <v>90</v>
      </c>
      <c r="BJ9" s="1">
        <f t="shared" si="8"/>
        <v>36</v>
      </c>
      <c r="BK9" s="1">
        <f t="shared" si="8"/>
        <v>32</v>
      </c>
      <c r="BL9" s="1">
        <f t="shared" si="8"/>
        <v>33</v>
      </c>
      <c r="BM9" s="1">
        <f t="shared" si="8"/>
        <v>21</v>
      </c>
      <c r="BN9" s="1">
        <f t="shared" si="8"/>
        <v>351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si="8"/>
        <v>0</v>
      </c>
      <c r="BT9" s="1">
        <f t="shared" ref="BT9:EE9" si="9">SUM(BT10:BT99)</f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6</v>
      </c>
      <c r="CF9" s="1">
        <f t="shared" si="9"/>
        <v>17</v>
      </c>
      <c r="CG9" s="1">
        <f t="shared" si="9"/>
        <v>17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40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11</v>
      </c>
      <c r="DB9" s="1">
        <f t="shared" si="9"/>
        <v>28</v>
      </c>
      <c r="DC9" s="1">
        <f t="shared" si="9"/>
        <v>28</v>
      </c>
      <c r="DD9" s="1">
        <f t="shared" si="9"/>
        <v>72</v>
      </c>
      <c r="DE9" s="1">
        <f t="shared" si="9"/>
        <v>89</v>
      </c>
      <c r="DF9" s="1">
        <f t="shared" si="9"/>
        <v>35</v>
      </c>
      <c r="DG9" s="1">
        <f t="shared" si="9"/>
        <v>35</v>
      </c>
      <c r="DH9" s="1">
        <f t="shared" si="9"/>
        <v>0</v>
      </c>
      <c r="DI9" s="1">
        <f t="shared" si="9"/>
        <v>0</v>
      </c>
      <c r="DJ9" s="1">
        <f t="shared" si="9"/>
        <v>298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si="9"/>
        <v>0</v>
      </c>
      <c r="EF9" s="1">
        <f t="shared" ref="EF9:GQ9" si="10">SUM(EF10:EF99)</f>
        <v>39</v>
      </c>
      <c r="EG9" s="1">
        <f t="shared" si="10"/>
        <v>17</v>
      </c>
      <c r="EH9" s="1">
        <f t="shared" si="10"/>
        <v>56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37</v>
      </c>
      <c r="ES9" s="1">
        <f t="shared" si="10"/>
        <v>0</v>
      </c>
      <c r="ET9" s="1">
        <f t="shared" si="10"/>
        <v>37</v>
      </c>
      <c r="EU9" s="1">
        <f t="shared" si="10"/>
        <v>0</v>
      </c>
      <c r="EV9" s="1">
        <f t="shared" si="10"/>
        <v>0</v>
      </c>
      <c r="EW9" s="1">
        <f t="shared" si="10"/>
        <v>11</v>
      </c>
      <c r="EX9" s="1">
        <f t="shared" si="10"/>
        <v>27</v>
      </c>
      <c r="EY9" s="1">
        <f t="shared" si="10"/>
        <v>28</v>
      </c>
      <c r="EZ9" s="1">
        <f t="shared" si="10"/>
        <v>71</v>
      </c>
      <c r="FA9" s="1">
        <f t="shared" si="10"/>
        <v>89</v>
      </c>
      <c r="FB9" s="1">
        <f t="shared" si="10"/>
        <v>37</v>
      </c>
      <c r="FC9" s="1">
        <f t="shared" si="10"/>
        <v>30</v>
      </c>
      <c r="FD9" s="1">
        <f t="shared" si="10"/>
        <v>74</v>
      </c>
      <c r="FE9" s="1">
        <f t="shared" si="10"/>
        <v>16</v>
      </c>
      <c r="FF9" s="1">
        <f t="shared" si="10"/>
        <v>346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2</v>
      </c>
      <c r="FY9" s="1">
        <f t="shared" si="10"/>
        <v>0</v>
      </c>
      <c r="FZ9" s="1">
        <f t="shared" si="10"/>
        <v>15</v>
      </c>
      <c r="GA9" s="1">
        <f t="shared" si="10"/>
        <v>46</v>
      </c>
      <c r="GB9" s="1">
        <f t="shared" si="10"/>
        <v>43</v>
      </c>
      <c r="GC9" s="1">
        <f t="shared" si="10"/>
        <v>17</v>
      </c>
      <c r="GD9" s="1">
        <f t="shared" si="10"/>
        <v>123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si="10"/>
        <v>0</v>
      </c>
      <c r="GR9" s="1">
        <f t="shared" ref="GR9:JC9" si="11">SUM(GR10:GR99)</f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4</v>
      </c>
      <c r="GW9" s="1">
        <f t="shared" si="11"/>
        <v>3</v>
      </c>
      <c r="GX9" s="1">
        <f t="shared" si="11"/>
        <v>1</v>
      </c>
      <c r="GY9" s="1">
        <f t="shared" si="11"/>
        <v>5</v>
      </c>
      <c r="GZ9" s="1">
        <f t="shared" si="11"/>
        <v>4</v>
      </c>
      <c r="HA9" s="1">
        <f t="shared" si="11"/>
        <v>1</v>
      </c>
      <c r="HB9" s="1">
        <f t="shared" si="11"/>
        <v>18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1</v>
      </c>
      <c r="HL9" s="1">
        <f t="shared" si="11"/>
        <v>0</v>
      </c>
      <c r="HM9" s="1">
        <f t="shared" si="11"/>
        <v>0</v>
      </c>
      <c r="HN9" s="1">
        <f t="shared" si="11"/>
        <v>1</v>
      </c>
      <c r="HO9" s="1">
        <f t="shared" si="11"/>
        <v>0</v>
      </c>
      <c r="HP9" s="1">
        <f t="shared" si="11"/>
        <v>0</v>
      </c>
      <c r="HQ9" s="1">
        <f t="shared" si="11"/>
        <v>1</v>
      </c>
      <c r="HR9" s="1">
        <f t="shared" si="11"/>
        <v>0</v>
      </c>
      <c r="HS9" s="1">
        <f t="shared" si="11"/>
        <v>1</v>
      </c>
      <c r="HT9" s="1">
        <f t="shared" si="11"/>
        <v>27</v>
      </c>
      <c r="HU9" s="1">
        <f t="shared" si="11"/>
        <v>29</v>
      </c>
      <c r="HV9" s="1">
        <f t="shared" si="11"/>
        <v>23</v>
      </c>
      <c r="HW9" s="1">
        <f t="shared" si="11"/>
        <v>35</v>
      </c>
      <c r="HX9" s="1">
        <f t="shared" si="11"/>
        <v>35</v>
      </c>
      <c r="HY9" s="1">
        <f t="shared" si="11"/>
        <v>15</v>
      </c>
      <c r="HZ9" s="1">
        <f t="shared" si="11"/>
        <v>166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1</v>
      </c>
      <c r="IJ9" s="1">
        <f t="shared" si="11"/>
        <v>2</v>
      </c>
      <c r="IK9" s="1">
        <f t="shared" si="11"/>
        <v>0</v>
      </c>
      <c r="IL9" s="1">
        <f t="shared" si="11"/>
        <v>3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1</v>
      </c>
      <c r="IR9" s="1">
        <f t="shared" si="11"/>
        <v>15</v>
      </c>
      <c r="IS9" s="1">
        <f t="shared" si="11"/>
        <v>72</v>
      </c>
      <c r="IT9" s="1">
        <f t="shared" si="11"/>
        <v>22</v>
      </c>
      <c r="IU9" s="1">
        <f t="shared" si="11"/>
        <v>38</v>
      </c>
      <c r="IV9" s="1">
        <f t="shared" si="11"/>
        <v>63</v>
      </c>
      <c r="IW9" s="1">
        <f t="shared" si="11"/>
        <v>23</v>
      </c>
      <c r="IX9" s="1">
        <f t="shared" si="11"/>
        <v>234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si="11"/>
        <v>0</v>
      </c>
      <c r="JD9" s="1">
        <f t="shared" ref="JD9:LO9" si="12">SUM(JD10:JD99)</f>
        <v>0</v>
      </c>
      <c r="JE9" s="1">
        <f t="shared" si="12"/>
        <v>0</v>
      </c>
      <c r="JF9" s="1">
        <f t="shared" si="12"/>
        <v>0</v>
      </c>
      <c r="JG9" s="1">
        <f t="shared" si="12"/>
        <v>1</v>
      </c>
      <c r="JH9" s="1">
        <f t="shared" si="12"/>
        <v>0</v>
      </c>
      <c r="JI9" s="1">
        <f t="shared" si="12"/>
        <v>0</v>
      </c>
      <c r="JJ9" s="1">
        <f t="shared" si="12"/>
        <v>1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9</v>
      </c>
      <c r="JP9" s="1">
        <f t="shared" si="12"/>
        <v>50</v>
      </c>
      <c r="JQ9" s="1">
        <f t="shared" si="12"/>
        <v>60</v>
      </c>
      <c r="JR9" s="1">
        <f t="shared" si="12"/>
        <v>44</v>
      </c>
      <c r="JS9" s="1">
        <f t="shared" si="12"/>
        <v>22</v>
      </c>
      <c r="JT9" s="1">
        <f t="shared" si="12"/>
        <v>35</v>
      </c>
      <c r="JU9" s="1">
        <f t="shared" si="12"/>
        <v>6</v>
      </c>
      <c r="JV9" s="1">
        <f t="shared" si="12"/>
        <v>226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4</v>
      </c>
      <c r="KE9" s="1">
        <f t="shared" si="12"/>
        <v>17</v>
      </c>
      <c r="KF9" s="1">
        <f t="shared" si="12"/>
        <v>14</v>
      </c>
      <c r="KG9" s="1">
        <f t="shared" si="12"/>
        <v>0</v>
      </c>
      <c r="KH9" s="1">
        <f t="shared" si="12"/>
        <v>35</v>
      </c>
      <c r="KI9" s="1">
        <f t="shared" si="12"/>
        <v>0</v>
      </c>
      <c r="KJ9" s="1">
        <f t="shared" si="12"/>
        <v>0</v>
      </c>
      <c r="KK9" s="1">
        <f t="shared" si="12"/>
        <v>1</v>
      </c>
      <c r="KL9" s="1">
        <f t="shared" si="12"/>
        <v>0</v>
      </c>
      <c r="KM9" s="1">
        <f t="shared" si="12"/>
        <v>0</v>
      </c>
      <c r="KN9" s="1">
        <f t="shared" si="12"/>
        <v>39</v>
      </c>
      <c r="KO9" s="1">
        <f t="shared" si="12"/>
        <v>74</v>
      </c>
      <c r="KP9" s="1">
        <f t="shared" si="12"/>
        <v>99</v>
      </c>
      <c r="KQ9" s="1">
        <f t="shared" si="12"/>
        <v>145</v>
      </c>
      <c r="KR9" s="1">
        <f t="shared" si="12"/>
        <v>131</v>
      </c>
      <c r="KS9" s="1">
        <f t="shared" si="12"/>
        <v>17</v>
      </c>
      <c r="KT9" s="1">
        <f t="shared" si="12"/>
        <v>506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1</v>
      </c>
      <c r="LC9" s="1">
        <f t="shared" si="12"/>
        <v>6</v>
      </c>
      <c r="LD9" s="1">
        <f t="shared" si="12"/>
        <v>9</v>
      </c>
      <c r="LE9" s="1">
        <f t="shared" si="12"/>
        <v>0</v>
      </c>
      <c r="LF9" s="1">
        <f t="shared" si="12"/>
        <v>16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5</v>
      </c>
      <c r="LM9" s="1">
        <f t="shared" si="12"/>
        <v>0</v>
      </c>
      <c r="LN9" s="1">
        <f t="shared" si="12"/>
        <v>7</v>
      </c>
      <c r="LO9" s="1">
        <f t="shared" si="12"/>
        <v>1</v>
      </c>
      <c r="LP9" s="1">
        <f t="shared" ref="LP9:OA9" si="13">SUM(LP10:LP99)</f>
        <v>1</v>
      </c>
      <c r="LQ9" s="1">
        <f t="shared" si="13"/>
        <v>0</v>
      </c>
      <c r="LR9" s="1">
        <f t="shared" si="13"/>
        <v>14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1</v>
      </c>
      <c r="MC9" s="1">
        <f t="shared" si="13"/>
        <v>0</v>
      </c>
      <c r="MD9" s="1">
        <f t="shared" si="13"/>
        <v>1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2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2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si="13"/>
        <v>0</v>
      </c>
      <c r="OB9" s="1">
        <f t="shared" ref="OB9:QM9" si="14">SUM(OB10:OB99)</f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7</v>
      </c>
      <c r="PG9" s="1">
        <f t="shared" si="14"/>
        <v>9</v>
      </c>
      <c r="PH9" s="1">
        <f t="shared" si="14"/>
        <v>10</v>
      </c>
      <c r="PI9" s="1">
        <f t="shared" si="14"/>
        <v>7</v>
      </c>
      <c r="PJ9" s="1">
        <f t="shared" si="14"/>
        <v>33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si="14"/>
        <v>0</v>
      </c>
      <c r="QN9" s="1">
        <f t="shared" ref="QN9:QT9" si="15">SUM(QN10:QN99)</f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6">
        <v>2026</v>
      </c>
      <c r="B10" s="6">
        <v>4</v>
      </c>
      <c r="C10" s="6" t="s">
        <v>10</v>
      </c>
      <c r="D10" s="6" t="s">
        <v>30</v>
      </c>
      <c r="E10" s="6">
        <v>432</v>
      </c>
      <c r="F10" s="6" t="s">
        <v>31</v>
      </c>
      <c r="G10" s="78">
        <v>0</v>
      </c>
      <c r="H10" s="78">
        <v>0</v>
      </c>
      <c r="I10" s="78">
        <v>1</v>
      </c>
      <c r="J10" s="78">
        <v>1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2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1</v>
      </c>
      <c r="AI10" s="78">
        <v>4</v>
      </c>
      <c r="AJ10" s="78">
        <v>8</v>
      </c>
      <c r="AK10" s="78">
        <v>17</v>
      </c>
      <c r="AL10" s="78">
        <v>17</v>
      </c>
      <c r="AM10" s="78">
        <v>21</v>
      </c>
      <c r="AN10" s="78">
        <v>16</v>
      </c>
      <c r="AO10" s="78">
        <v>6</v>
      </c>
      <c r="AP10" s="78">
        <v>90</v>
      </c>
      <c r="AQ10" s="78">
        <v>0</v>
      </c>
      <c r="AR10" s="78">
        <v>0</v>
      </c>
      <c r="AS10" s="78">
        <v>0</v>
      </c>
      <c r="AT10" s="78">
        <v>0</v>
      </c>
      <c r="AU10" s="78">
        <v>0</v>
      </c>
      <c r="AV10" s="78">
        <v>0</v>
      </c>
      <c r="AW10" s="78">
        <v>0</v>
      </c>
      <c r="AX10" s="78">
        <v>0</v>
      </c>
      <c r="AY10" s="78">
        <v>0</v>
      </c>
      <c r="AZ10" s="78">
        <v>0</v>
      </c>
      <c r="BA10" s="78">
        <v>0</v>
      </c>
      <c r="BB10" s="78">
        <v>0</v>
      </c>
      <c r="BC10" s="78">
        <v>0</v>
      </c>
      <c r="BD10" s="78">
        <v>0</v>
      </c>
      <c r="BE10" s="78">
        <v>1</v>
      </c>
      <c r="BF10" s="78">
        <v>1</v>
      </c>
      <c r="BG10" s="78">
        <v>0</v>
      </c>
      <c r="BH10" s="78">
        <v>0</v>
      </c>
      <c r="BI10" s="78">
        <v>0</v>
      </c>
      <c r="BJ10" s="78">
        <v>0</v>
      </c>
      <c r="BK10" s="78">
        <v>0</v>
      </c>
      <c r="BL10" s="78">
        <v>0</v>
      </c>
      <c r="BM10" s="78">
        <v>0</v>
      </c>
      <c r="BN10" s="78">
        <v>2</v>
      </c>
      <c r="BO10" s="78">
        <v>0</v>
      </c>
      <c r="BP10" s="78">
        <v>0</v>
      </c>
      <c r="BQ10" s="78">
        <v>0</v>
      </c>
      <c r="BR10" s="78">
        <v>0</v>
      </c>
      <c r="BS10" s="78">
        <v>0</v>
      </c>
      <c r="BT10" s="78">
        <v>0</v>
      </c>
      <c r="BU10" s="78">
        <v>0</v>
      </c>
      <c r="BV10" s="78">
        <v>0</v>
      </c>
      <c r="BW10" s="78">
        <v>0</v>
      </c>
      <c r="BX10" s="78">
        <v>0</v>
      </c>
      <c r="BY10" s="78">
        <v>0</v>
      </c>
      <c r="BZ10" s="78">
        <v>0</v>
      </c>
      <c r="CA10" s="78">
        <v>0</v>
      </c>
      <c r="CB10" s="78">
        <v>0</v>
      </c>
      <c r="CC10" s="78">
        <v>0</v>
      </c>
      <c r="CD10" s="78">
        <v>0</v>
      </c>
      <c r="CE10" s="78">
        <v>0</v>
      </c>
      <c r="CF10" s="78">
        <v>0</v>
      </c>
      <c r="CG10" s="78">
        <v>0</v>
      </c>
      <c r="CH10" s="78">
        <v>0</v>
      </c>
      <c r="CI10" s="78">
        <v>0</v>
      </c>
      <c r="CJ10" s="78">
        <v>0</v>
      </c>
      <c r="CK10" s="78">
        <v>0</v>
      </c>
      <c r="CL10" s="78">
        <v>0</v>
      </c>
      <c r="CM10" s="78">
        <v>0</v>
      </c>
      <c r="CN10" s="78">
        <v>0</v>
      </c>
      <c r="CO10" s="78">
        <v>0</v>
      </c>
      <c r="CP10" s="78">
        <v>0</v>
      </c>
      <c r="CQ10" s="78">
        <v>0</v>
      </c>
      <c r="CR10" s="78">
        <v>0</v>
      </c>
      <c r="CS10" s="78">
        <v>0</v>
      </c>
      <c r="CT10" s="78">
        <v>0</v>
      </c>
      <c r="CU10" s="78">
        <v>0</v>
      </c>
      <c r="CV10" s="78">
        <v>0</v>
      </c>
      <c r="CW10" s="78">
        <v>0</v>
      </c>
      <c r="CX10" s="78">
        <v>0</v>
      </c>
      <c r="CY10" s="78">
        <v>0</v>
      </c>
      <c r="CZ10" s="78">
        <v>0</v>
      </c>
      <c r="DA10" s="78">
        <v>1</v>
      </c>
      <c r="DB10" s="78">
        <v>1</v>
      </c>
      <c r="DC10" s="78">
        <v>1</v>
      </c>
      <c r="DD10" s="78">
        <v>0</v>
      </c>
      <c r="DE10" s="78">
        <v>0</v>
      </c>
      <c r="DF10" s="78">
        <v>0</v>
      </c>
      <c r="DG10" s="78">
        <v>4</v>
      </c>
      <c r="DH10" s="78">
        <v>0</v>
      </c>
      <c r="DI10" s="78">
        <v>0</v>
      </c>
      <c r="DJ10" s="78">
        <v>7</v>
      </c>
      <c r="DK10" s="78">
        <v>0</v>
      </c>
      <c r="DL10" s="78">
        <v>0</v>
      </c>
      <c r="DM10" s="78">
        <v>0</v>
      </c>
      <c r="DN10" s="78">
        <v>0</v>
      </c>
      <c r="DO10" s="78">
        <v>0</v>
      </c>
      <c r="DP10" s="78">
        <v>0</v>
      </c>
      <c r="DQ10" s="78">
        <v>0</v>
      </c>
      <c r="DR10" s="78">
        <v>0</v>
      </c>
      <c r="DS10" s="78">
        <v>0</v>
      </c>
      <c r="DT10" s="78">
        <v>0</v>
      </c>
      <c r="DU10" s="78">
        <v>0</v>
      </c>
      <c r="DV10" s="78">
        <v>0</v>
      </c>
      <c r="DW10" s="78">
        <v>0</v>
      </c>
      <c r="DX10" s="78">
        <v>0</v>
      </c>
      <c r="DY10" s="78">
        <v>0</v>
      </c>
      <c r="DZ10" s="78">
        <v>0</v>
      </c>
      <c r="EA10" s="78">
        <v>0</v>
      </c>
      <c r="EB10" s="78">
        <v>0</v>
      </c>
      <c r="EC10" s="78">
        <v>0</v>
      </c>
      <c r="ED10" s="78">
        <v>0</v>
      </c>
      <c r="EE10" s="78">
        <v>0</v>
      </c>
      <c r="EF10" s="78">
        <v>6</v>
      </c>
      <c r="EG10" s="78">
        <v>0</v>
      </c>
      <c r="EH10" s="78">
        <v>6</v>
      </c>
      <c r="EI10" s="78">
        <v>0</v>
      </c>
      <c r="EJ10" s="78">
        <v>0</v>
      </c>
      <c r="EK10" s="78">
        <v>0</v>
      </c>
      <c r="EL10" s="78">
        <v>0</v>
      </c>
      <c r="EM10" s="78">
        <v>0</v>
      </c>
      <c r="EN10" s="78">
        <v>0</v>
      </c>
      <c r="EO10" s="78">
        <v>0</v>
      </c>
      <c r="EP10" s="78">
        <v>0</v>
      </c>
      <c r="EQ10" s="78">
        <v>0</v>
      </c>
      <c r="ER10" s="78">
        <v>8</v>
      </c>
      <c r="ES10" s="78">
        <v>0</v>
      </c>
      <c r="ET10" s="78">
        <v>8</v>
      </c>
      <c r="EU10" s="78">
        <v>0</v>
      </c>
      <c r="EV10" s="78">
        <v>0</v>
      </c>
      <c r="EW10" s="78">
        <v>1</v>
      </c>
      <c r="EX10" s="78">
        <v>1</v>
      </c>
      <c r="EY10" s="78">
        <v>1</v>
      </c>
      <c r="EZ10" s="78">
        <v>0</v>
      </c>
      <c r="FA10" s="78">
        <v>4</v>
      </c>
      <c r="FB10" s="78">
        <v>2</v>
      </c>
      <c r="FC10" s="78">
        <v>4</v>
      </c>
      <c r="FD10" s="78">
        <v>14</v>
      </c>
      <c r="FE10" s="78">
        <v>0</v>
      </c>
      <c r="FF10" s="78">
        <v>19</v>
      </c>
      <c r="FG10" s="78">
        <v>0</v>
      </c>
      <c r="FH10" s="78">
        <v>0</v>
      </c>
      <c r="FI10" s="78">
        <v>0</v>
      </c>
      <c r="FJ10" s="78">
        <v>0</v>
      </c>
      <c r="FK10" s="78">
        <v>0</v>
      </c>
      <c r="FL10" s="78">
        <v>0</v>
      </c>
      <c r="FM10" s="78">
        <v>0</v>
      </c>
      <c r="FN10" s="78">
        <v>0</v>
      </c>
      <c r="FO10" s="78">
        <v>0</v>
      </c>
      <c r="FP10" s="78">
        <v>0</v>
      </c>
      <c r="FQ10" s="78">
        <v>0</v>
      </c>
      <c r="FR10" s="78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1</v>
      </c>
      <c r="FY10">
        <v>0</v>
      </c>
      <c r="FZ10">
        <v>3</v>
      </c>
      <c r="GA10">
        <v>3</v>
      </c>
      <c r="GB10">
        <v>1</v>
      </c>
      <c r="GC10">
        <v>0</v>
      </c>
      <c r="GD10">
        <v>8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0</v>
      </c>
      <c r="HT10">
        <v>1</v>
      </c>
      <c r="HU10">
        <v>7</v>
      </c>
      <c r="HV10">
        <v>1</v>
      </c>
      <c r="HW10">
        <v>4</v>
      </c>
      <c r="HX10">
        <v>3</v>
      </c>
      <c r="HY10">
        <v>0</v>
      </c>
      <c r="HZ10">
        <v>16</v>
      </c>
      <c r="IA10">
        <v>0</v>
      </c>
      <c r="IB10">
        <v>0</v>
      </c>
      <c r="IC10">
        <v>0</v>
      </c>
      <c r="ID10">
        <v>0</v>
      </c>
      <c r="IE10">
        <v>0</v>
      </c>
      <c r="IF10">
        <v>0</v>
      </c>
      <c r="IG10">
        <v>0</v>
      </c>
      <c r="IH10">
        <v>0</v>
      </c>
      <c r="II10">
        <v>0</v>
      </c>
      <c r="IJ10">
        <v>1</v>
      </c>
      <c r="IK10">
        <v>0</v>
      </c>
      <c r="IL10">
        <v>1</v>
      </c>
      <c r="IM10">
        <v>0</v>
      </c>
      <c r="IN10">
        <v>0</v>
      </c>
      <c r="IO10">
        <v>0</v>
      </c>
      <c r="IP10">
        <v>0</v>
      </c>
      <c r="IQ10">
        <v>0</v>
      </c>
      <c r="IR10">
        <v>0</v>
      </c>
      <c r="IS10">
        <v>13</v>
      </c>
      <c r="IT10">
        <v>4</v>
      </c>
      <c r="IU10">
        <v>5</v>
      </c>
      <c r="IV10">
        <v>12</v>
      </c>
      <c r="IW10">
        <v>3</v>
      </c>
      <c r="IX10">
        <v>37</v>
      </c>
      <c r="IY10">
        <v>0</v>
      </c>
      <c r="IZ10">
        <v>0</v>
      </c>
      <c r="JA10">
        <v>0</v>
      </c>
      <c r="JB10">
        <v>0</v>
      </c>
      <c r="JC10">
        <v>0</v>
      </c>
      <c r="JD10">
        <v>0</v>
      </c>
      <c r="JE10">
        <v>0</v>
      </c>
      <c r="JF10">
        <v>0</v>
      </c>
      <c r="JG10">
        <v>0</v>
      </c>
      <c r="JH10">
        <v>0</v>
      </c>
      <c r="JI10">
        <v>0</v>
      </c>
      <c r="JJ10">
        <v>0</v>
      </c>
      <c r="JK10">
        <v>0</v>
      </c>
      <c r="JL10">
        <v>0</v>
      </c>
      <c r="JM10">
        <v>0</v>
      </c>
      <c r="JN10">
        <v>0</v>
      </c>
      <c r="JO10">
        <v>1</v>
      </c>
      <c r="JP10">
        <v>7</v>
      </c>
      <c r="JQ10">
        <v>21</v>
      </c>
      <c r="JR10">
        <v>26</v>
      </c>
      <c r="JS10">
        <v>3</v>
      </c>
      <c r="JT10">
        <v>4</v>
      </c>
      <c r="JU10">
        <v>0</v>
      </c>
      <c r="JV10">
        <v>62</v>
      </c>
      <c r="JW10">
        <v>0</v>
      </c>
      <c r="JX10">
        <v>0</v>
      </c>
      <c r="JY10">
        <v>0</v>
      </c>
      <c r="JZ10">
        <v>0</v>
      </c>
      <c r="KA10">
        <v>0</v>
      </c>
      <c r="KB10">
        <v>0</v>
      </c>
      <c r="KC10">
        <v>0</v>
      </c>
      <c r="KD10">
        <v>0</v>
      </c>
      <c r="KE10">
        <v>4</v>
      </c>
      <c r="KF10">
        <v>1</v>
      </c>
      <c r="KG10">
        <v>0</v>
      </c>
      <c r="KH10">
        <v>5</v>
      </c>
      <c r="KI10">
        <v>0</v>
      </c>
      <c r="KJ10">
        <v>0</v>
      </c>
      <c r="KK10">
        <v>0</v>
      </c>
      <c r="KL10">
        <v>0</v>
      </c>
      <c r="KM10">
        <v>0</v>
      </c>
      <c r="KN10">
        <v>1</v>
      </c>
      <c r="KO10">
        <v>13</v>
      </c>
      <c r="KP10">
        <v>23</v>
      </c>
      <c r="KQ10">
        <v>19</v>
      </c>
      <c r="KR10">
        <v>9</v>
      </c>
      <c r="KS10">
        <v>2</v>
      </c>
      <c r="KT10">
        <v>67</v>
      </c>
      <c r="KU10">
        <v>0</v>
      </c>
      <c r="KV10">
        <v>0</v>
      </c>
      <c r="KW10">
        <v>0</v>
      </c>
      <c r="KX10">
        <v>0</v>
      </c>
      <c r="KY10">
        <v>0</v>
      </c>
      <c r="KZ10">
        <v>0</v>
      </c>
      <c r="LA10">
        <v>0</v>
      </c>
      <c r="LB10">
        <v>0</v>
      </c>
      <c r="LC10">
        <v>3</v>
      </c>
      <c r="LD10">
        <v>0</v>
      </c>
      <c r="LE10">
        <v>0</v>
      </c>
      <c r="LF10">
        <v>3</v>
      </c>
      <c r="LG10">
        <v>0</v>
      </c>
      <c r="LH10">
        <v>0</v>
      </c>
      <c r="LI10">
        <v>0</v>
      </c>
      <c r="LJ10">
        <v>0</v>
      </c>
      <c r="LK10">
        <v>0</v>
      </c>
      <c r="LL10">
        <v>2</v>
      </c>
      <c r="LM10">
        <v>0</v>
      </c>
      <c r="LN10">
        <v>7</v>
      </c>
      <c r="LO10">
        <v>1</v>
      </c>
      <c r="LP10">
        <v>1</v>
      </c>
      <c r="LQ10">
        <v>0</v>
      </c>
      <c r="LR10">
        <v>11</v>
      </c>
      <c r="LS10">
        <v>0</v>
      </c>
      <c r="LT10">
        <v>0</v>
      </c>
      <c r="LU10">
        <v>0</v>
      </c>
      <c r="LV10">
        <v>0</v>
      </c>
      <c r="LW10">
        <v>0</v>
      </c>
      <c r="LX10">
        <v>0</v>
      </c>
      <c r="LY10">
        <v>0</v>
      </c>
      <c r="LZ10">
        <v>0</v>
      </c>
      <c r="MA10">
        <v>0</v>
      </c>
      <c r="MB10">
        <v>1</v>
      </c>
      <c r="MC10">
        <v>0</v>
      </c>
      <c r="MD10">
        <v>1</v>
      </c>
      <c r="ME10">
        <v>0</v>
      </c>
      <c r="MF10">
        <v>0</v>
      </c>
      <c r="MG10">
        <v>0</v>
      </c>
      <c r="MH10">
        <v>0</v>
      </c>
      <c r="MI10">
        <v>0</v>
      </c>
      <c r="MJ10">
        <v>0</v>
      </c>
      <c r="MK10">
        <v>0</v>
      </c>
      <c r="ML10">
        <v>0</v>
      </c>
      <c r="MM10">
        <v>0</v>
      </c>
      <c r="MN10">
        <v>0</v>
      </c>
      <c r="MO10">
        <v>0</v>
      </c>
      <c r="MP10">
        <v>0</v>
      </c>
      <c r="MQ10">
        <v>0</v>
      </c>
      <c r="MR10">
        <v>0</v>
      </c>
      <c r="MS10">
        <v>0</v>
      </c>
      <c r="MT10">
        <v>0</v>
      </c>
      <c r="MU10">
        <v>0</v>
      </c>
      <c r="MV10">
        <v>0</v>
      </c>
      <c r="MW10">
        <v>0</v>
      </c>
      <c r="MX10">
        <v>0</v>
      </c>
      <c r="MY10">
        <v>0</v>
      </c>
      <c r="MZ10">
        <v>0</v>
      </c>
      <c r="NA10">
        <v>0</v>
      </c>
      <c r="NB10">
        <v>0</v>
      </c>
      <c r="NC10">
        <v>0</v>
      </c>
      <c r="ND10">
        <v>0</v>
      </c>
      <c r="NE10">
        <v>0</v>
      </c>
      <c r="NF10">
        <v>0</v>
      </c>
      <c r="NG10">
        <v>0</v>
      </c>
      <c r="NH10">
        <v>0</v>
      </c>
      <c r="NI10">
        <v>0</v>
      </c>
      <c r="NJ10">
        <v>0</v>
      </c>
      <c r="NK10">
        <v>0</v>
      </c>
      <c r="NL10">
        <v>0</v>
      </c>
      <c r="NM10">
        <v>0</v>
      </c>
      <c r="NN10">
        <v>0</v>
      </c>
      <c r="NO10">
        <v>0</v>
      </c>
      <c r="NP10">
        <v>0</v>
      </c>
      <c r="NQ10">
        <v>0</v>
      </c>
      <c r="NR10">
        <v>0</v>
      </c>
      <c r="NS10">
        <v>0</v>
      </c>
      <c r="NT10">
        <v>0</v>
      </c>
      <c r="NU10">
        <v>0</v>
      </c>
      <c r="NV10">
        <v>0</v>
      </c>
      <c r="NW10">
        <v>0</v>
      </c>
      <c r="NX10">
        <v>0</v>
      </c>
      <c r="NY10">
        <v>0</v>
      </c>
      <c r="NZ10">
        <v>0</v>
      </c>
      <c r="OA10">
        <v>0</v>
      </c>
      <c r="OB10">
        <v>0</v>
      </c>
      <c r="OC10">
        <v>0</v>
      </c>
      <c r="OD10">
        <v>0</v>
      </c>
      <c r="OE10">
        <v>0</v>
      </c>
      <c r="OF10">
        <v>0</v>
      </c>
      <c r="OG10">
        <v>0</v>
      </c>
      <c r="OH10">
        <v>0</v>
      </c>
      <c r="OI10">
        <v>0</v>
      </c>
      <c r="OJ10">
        <v>0</v>
      </c>
      <c r="OK10">
        <v>0</v>
      </c>
      <c r="OL10">
        <v>0</v>
      </c>
      <c r="OM10">
        <v>0</v>
      </c>
      <c r="ON10">
        <v>0</v>
      </c>
      <c r="OO10">
        <v>0</v>
      </c>
      <c r="OP10">
        <v>0</v>
      </c>
      <c r="OQ10">
        <v>0</v>
      </c>
      <c r="OR10">
        <v>0</v>
      </c>
      <c r="OS10">
        <v>0</v>
      </c>
      <c r="OT10">
        <v>0</v>
      </c>
      <c r="OU10">
        <v>0</v>
      </c>
      <c r="OV10">
        <v>0</v>
      </c>
      <c r="OW10">
        <v>0</v>
      </c>
      <c r="OX10">
        <v>0</v>
      </c>
      <c r="OY10">
        <v>0</v>
      </c>
      <c r="OZ10">
        <v>0</v>
      </c>
      <c r="PA10">
        <v>0</v>
      </c>
      <c r="PB10">
        <v>0</v>
      </c>
      <c r="PC10">
        <v>0</v>
      </c>
      <c r="PD10">
        <v>0</v>
      </c>
      <c r="PE10">
        <v>0</v>
      </c>
      <c r="PF10">
        <v>0</v>
      </c>
      <c r="PG10">
        <v>0</v>
      </c>
      <c r="PH10">
        <v>0</v>
      </c>
      <c r="PI10">
        <v>0</v>
      </c>
      <c r="PJ10">
        <v>0</v>
      </c>
      <c r="PK10">
        <v>0</v>
      </c>
      <c r="PL10">
        <v>0</v>
      </c>
      <c r="PM10">
        <v>0</v>
      </c>
      <c r="PN10">
        <v>0</v>
      </c>
      <c r="PO10">
        <v>0</v>
      </c>
      <c r="PP10">
        <v>0</v>
      </c>
      <c r="PQ10">
        <v>0</v>
      </c>
      <c r="PR10">
        <v>0</v>
      </c>
      <c r="PS10">
        <v>0</v>
      </c>
      <c r="PT10">
        <v>0</v>
      </c>
      <c r="PU10">
        <v>0</v>
      </c>
      <c r="PV10">
        <v>0</v>
      </c>
      <c r="PW10">
        <v>0</v>
      </c>
      <c r="PX10">
        <v>0</v>
      </c>
      <c r="PY10">
        <v>0</v>
      </c>
      <c r="PZ10">
        <v>0</v>
      </c>
      <c r="QA10">
        <v>0</v>
      </c>
      <c r="QB10">
        <v>0</v>
      </c>
      <c r="QC10">
        <v>0</v>
      </c>
      <c r="QD10">
        <v>0</v>
      </c>
      <c r="QE10">
        <v>0</v>
      </c>
      <c r="QF10">
        <v>0</v>
      </c>
      <c r="QG10">
        <v>0</v>
      </c>
      <c r="QH10">
        <v>0</v>
      </c>
      <c r="QI10">
        <v>0</v>
      </c>
      <c r="QJ10">
        <v>0</v>
      </c>
      <c r="QK10">
        <v>0</v>
      </c>
      <c r="QL10">
        <v>0</v>
      </c>
      <c r="QM10">
        <v>0</v>
      </c>
      <c r="QN10">
        <v>0</v>
      </c>
      <c r="QO10">
        <v>0</v>
      </c>
      <c r="QP10">
        <v>0</v>
      </c>
      <c r="QQ10">
        <v>0</v>
      </c>
      <c r="QR10">
        <v>0</v>
      </c>
      <c r="QS10">
        <v>0</v>
      </c>
      <c r="QT10">
        <v>0</v>
      </c>
    </row>
    <row r="11" spans="1:462" s="19" customFormat="1" x14ac:dyDescent="0.25">
      <c r="A11" s="6">
        <v>2026</v>
      </c>
      <c r="B11" s="6">
        <v>4</v>
      </c>
      <c r="C11" s="6" t="s">
        <v>11</v>
      </c>
      <c r="D11" s="6" t="s">
        <v>11</v>
      </c>
      <c r="E11" s="6">
        <v>489</v>
      </c>
      <c r="F11" s="6" t="s">
        <v>32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8">
        <v>0</v>
      </c>
      <c r="AN11" s="78">
        <v>0</v>
      </c>
      <c r="AO11" s="78">
        <v>0</v>
      </c>
      <c r="AP11" s="78">
        <v>0</v>
      </c>
      <c r="AQ11" s="78">
        <v>0</v>
      </c>
      <c r="AR11" s="78">
        <v>0</v>
      </c>
      <c r="AS11" s="78">
        <v>0</v>
      </c>
      <c r="AT11" s="78">
        <v>0</v>
      </c>
      <c r="AU11" s="78">
        <v>0</v>
      </c>
      <c r="AV11" s="78">
        <v>0</v>
      </c>
      <c r="AW11" s="78">
        <v>0</v>
      </c>
      <c r="AX11" s="78">
        <v>0</v>
      </c>
      <c r="AY11" s="78">
        <v>0</v>
      </c>
      <c r="AZ11" s="78">
        <v>0</v>
      </c>
      <c r="BA11" s="78">
        <v>0</v>
      </c>
      <c r="BB11" s="78">
        <v>0</v>
      </c>
      <c r="BC11" s="78">
        <v>0</v>
      </c>
      <c r="BD11" s="78">
        <v>0</v>
      </c>
      <c r="BE11" s="78">
        <v>0</v>
      </c>
      <c r="BF11" s="78">
        <v>0</v>
      </c>
      <c r="BG11" s="78">
        <v>0</v>
      </c>
      <c r="BH11" s="78">
        <v>0</v>
      </c>
      <c r="BI11" s="78">
        <v>0</v>
      </c>
      <c r="BJ11" s="78">
        <v>0</v>
      </c>
      <c r="BK11" s="78">
        <v>0</v>
      </c>
      <c r="BL11" s="78">
        <v>0</v>
      </c>
      <c r="BM11" s="78">
        <v>0</v>
      </c>
      <c r="BN11" s="78">
        <v>0</v>
      </c>
      <c r="BO11" s="78">
        <v>0</v>
      </c>
      <c r="BP11" s="78">
        <v>0</v>
      </c>
      <c r="BQ11" s="78">
        <v>0</v>
      </c>
      <c r="BR11" s="78">
        <v>0</v>
      </c>
      <c r="BS11" s="78">
        <v>0</v>
      </c>
      <c r="BT11" s="78">
        <v>0</v>
      </c>
      <c r="BU11" s="78">
        <v>0</v>
      </c>
      <c r="BV11" s="78">
        <v>0</v>
      </c>
      <c r="BW11" s="78">
        <v>0</v>
      </c>
      <c r="BX11" s="78">
        <v>0</v>
      </c>
      <c r="BY11" s="78">
        <v>0</v>
      </c>
      <c r="BZ11" s="78">
        <v>0</v>
      </c>
      <c r="CA11" s="78">
        <v>0</v>
      </c>
      <c r="CB11" s="78">
        <v>0</v>
      </c>
      <c r="CC11" s="78">
        <v>0</v>
      </c>
      <c r="CD11" s="78">
        <v>0</v>
      </c>
      <c r="CE11" s="78">
        <v>0</v>
      </c>
      <c r="CF11" s="78">
        <v>0</v>
      </c>
      <c r="CG11" s="78">
        <v>0</v>
      </c>
      <c r="CH11" s="78">
        <v>0</v>
      </c>
      <c r="CI11" s="78">
        <v>0</v>
      </c>
      <c r="CJ11" s="78">
        <v>0</v>
      </c>
      <c r="CK11" s="78">
        <v>0</v>
      </c>
      <c r="CL11" s="78">
        <v>0</v>
      </c>
      <c r="CM11" s="78">
        <v>0</v>
      </c>
      <c r="CN11" s="78">
        <v>0</v>
      </c>
      <c r="CO11" s="78">
        <v>0</v>
      </c>
      <c r="CP11" s="78">
        <v>0</v>
      </c>
      <c r="CQ11" s="78">
        <v>0</v>
      </c>
      <c r="CR11" s="78">
        <v>0</v>
      </c>
      <c r="CS11" s="78">
        <v>0</v>
      </c>
      <c r="CT11" s="78">
        <v>0</v>
      </c>
      <c r="CU11" s="78">
        <v>0</v>
      </c>
      <c r="CV11" s="78">
        <v>0</v>
      </c>
      <c r="CW11" s="78">
        <v>0</v>
      </c>
      <c r="CX11" s="78">
        <v>0</v>
      </c>
      <c r="CY11" s="78">
        <v>0</v>
      </c>
      <c r="CZ11" s="78">
        <v>0</v>
      </c>
      <c r="DA11" s="78">
        <v>0</v>
      </c>
      <c r="DB11" s="78">
        <v>0</v>
      </c>
      <c r="DC11" s="78">
        <v>0</v>
      </c>
      <c r="DD11" s="78">
        <v>0</v>
      </c>
      <c r="DE11" s="78">
        <v>0</v>
      </c>
      <c r="DF11" s="78">
        <v>0</v>
      </c>
      <c r="DG11" s="78">
        <v>0</v>
      </c>
      <c r="DH11" s="78">
        <v>0</v>
      </c>
      <c r="DI11" s="78">
        <v>0</v>
      </c>
      <c r="DJ11" s="78">
        <v>0</v>
      </c>
      <c r="DK11" s="78">
        <v>0</v>
      </c>
      <c r="DL11" s="78">
        <v>0</v>
      </c>
      <c r="DM11" s="78">
        <v>0</v>
      </c>
      <c r="DN11" s="78">
        <v>0</v>
      </c>
      <c r="DO11" s="78">
        <v>0</v>
      </c>
      <c r="DP11" s="78">
        <v>0</v>
      </c>
      <c r="DQ11" s="78">
        <v>0</v>
      </c>
      <c r="DR11" s="78">
        <v>0</v>
      </c>
      <c r="DS11" s="78">
        <v>0</v>
      </c>
      <c r="DT11" s="78">
        <v>0</v>
      </c>
      <c r="DU11" s="78">
        <v>0</v>
      </c>
      <c r="DV11" s="78">
        <v>0</v>
      </c>
      <c r="DW11" s="78">
        <v>0</v>
      </c>
      <c r="DX11" s="78">
        <v>0</v>
      </c>
      <c r="DY11" s="78">
        <v>0</v>
      </c>
      <c r="DZ11" s="78">
        <v>0</v>
      </c>
      <c r="EA11" s="78">
        <v>0</v>
      </c>
      <c r="EB11" s="78">
        <v>0</v>
      </c>
      <c r="EC11" s="78">
        <v>0</v>
      </c>
      <c r="ED11" s="78">
        <v>0</v>
      </c>
      <c r="EE11" s="78">
        <v>0</v>
      </c>
      <c r="EF11" s="78">
        <v>0</v>
      </c>
      <c r="EG11" s="78">
        <v>0</v>
      </c>
      <c r="EH11" s="78">
        <v>0</v>
      </c>
      <c r="EI11" s="78">
        <v>0</v>
      </c>
      <c r="EJ11" s="78">
        <v>0</v>
      </c>
      <c r="EK11" s="78">
        <v>0</v>
      </c>
      <c r="EL11" s="78">
        <v>0</v>
      </c>
      <c r="EM11" s="78">
        <v>0</v>
      </c>
      <c r="EN11" s="78">
        <v>0</v>
      </c>
      <c r="EO11" s="78">
        <v>0</v>
      </c>
      <c r="EP11" s="78">
        <v>0</v>
      </c>
      <c r="EQ11" s="78">
        <v>0</v>
      </c>
      <c r="ER11" s="78">
        <v>0</v>
      </c>
      <c r="ES11" s="78">
        <v>0</v>
      </c>
      <c r="ET11" s="78">
        <v>0</v>
      </c>
      <c r="EU11" s="78">
        <v>0</v>
      </c>
      <c r="EV11" s="78">
        <v>0</v>
      </c>
      <c r="EW11" s="78">
        <v>0</v>
      </c>
      <c r="EX11" s="78">
        <v>0</v>
      </c>
      <c r="EY11" s="78">
        <v>0</v>
      </c>
      <c r="EZ11" s="78">
        <v>0</v>
      </c>
      <c r="FA11" s="78">
        <v>0</v>
      </c>
      <c r="FB11" s="78">
        <v>0</v>
      </c>
      <c r="FC11" s="78">
        <v>0</v>
      </c>
      <c r="FD11" s="78">
        <v>0</v>
      </c>
      <c r="FE11" s="78">
        <v>0</v>
      </c>
      <c r="FF11" s="78">
        <v>0</v>
      </c>
      <c r="FG11" s="78">
        <v>0</v>
      </c>
      <c r="FH11" s="78">
        <v>0</v>
      </c>
      <c r="FI11" s="78">
        <v>0</v>
      </c>
      <c r="FJ11" s="78">
        <v>0</v>
      </c>
      <c r="FK11" s="78">
        <v>0</v>
      </c>
      <c r="FL11" s="78">
        <v>0</v>
      </c>
      <c r="FM11" s="78">
        <v>0</v>
      </c>
      <c r="FN11" s="78">
        <v>0</v>
      </c>
      <c r="FO11" s="78">
        <v>0</v>
      </c>
      <c r="FP11" s="78">
        <v>0</v>
      </c>
      <c r="FQ11" s="78">
        <v>0</v>
      </c>
      <c r="FR11" s="78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</v>
      </c>
      <c r="HZ11">
        <v>0</v>
      </c>
      <c r="IA11">
        <v>0</v>
      </c>
      <c r="IB11">
        <v>0</v>
      </c>
      <c r="IC11">
        <v>0</v>
      </c>
      <c r="ID11">
        <v>0</v>
      </c>
      <c r="IE11">
        <v>0</v>
      </c>
      <c r="IF11">
        <v>0</v>
      </c>
      <c r="IG11">
        <v>0</v>
      </c>
      <c r="IH11">
        <v>0</v>
      </c>
      <c r="II11">
        <v>0</v>
      </c>
      <c r="IJ11">
        <v>0</v>
      </c>
      <c r="IK11">
        <v>0</v>
      </c>
      <c r="IL11">
        <v>0</v>
      </c>
      <c r="IM11">
        <v>0</v>
      </c>
      <c r="IN11">
        <v>0</v>
      </c>
      <c r="IO11">
        <v>0</v>
      </c>
      <c r="IP11">
        <v>0</v>
      </c>
      <c r="IQ11">
        <v>0</v>
      </c>
      <c r="IR11">
        <v>0</v>
      </c>
      <c r="IS11">
        <v>0</v>
      </c>
      <c r="IT11">
        <v>0</v>
      </c>
      <c r="IU11">
        <v>0</v>
      </c>
      <c r="IV11">
        <v>0</v>
      </c>
      <c r="IW11">
        <v>0</v>
      </c>
      <c r="IX11">
        <v>0</v>
      </c>
      <c r="IY11">
        <v>0</v>
      </c>
      <c r="IZ11">
        <v>0</v>
      </c>
      <c r="JA11">
        <v>0</v>
      </c>
      <c r="JB11">
        <v>0</v>
      </c>
      <c r="JC11">
        <v>0</v>
      </c>
      <c r="JD11">
        <v>0</v>
      </c>
      <c r="JE11">
        <v>0</v>
      </c>
      <c r="JF11">
        <v>0</v>
      </c>
      <c r="JG11">
        <v>0</v>
      </c>
      <c r="JH11">
        <v>0</v>
      </c>
      <c r="JI11">
        <v>0</v>
      </c>
      <c r="JJ11">
        <v>0</v>
      </c>
      <c r="JK11">
        <v>0</v>
      </c>
      <c r="JL11">
        <v>0</v>
      </c>
      <c r="JM11">
        <v>0</v>
      </c>
      <c r="JN11">
        <v>0</v>
      </c>
      <c r="JO11">
        <v>0</v>
      </c>
      <c r="JP11">
        <v>0</v>
      </c>
      <c r="JQ11">
        <v>0</v>
      </c>
      <c r="JR11">
        <v>0</v>
      </c>
      <c r="JS11">
        <v>0</v>
      </c>
      <c r="JT11">
        <v>0</v>
      </c>
      <c r="JU11">
        <v>0</v>
      </c>
      <c r="JV11">
        <v>0</v>
      </c>
      <c r="JW11">
        <v>0</v>
      </c>
      <c r="JX11">
        <v>0</v>
      </c>
      <c r="JY11">
        <v>0</v>
      </c>
      <c r="JZ11">
        <v>0</v>
      </c>
      <c r="KA11">
        <v>0</v>
      </c>
      <c r="KB11">
        <v>0</v>
      </c>
      <c r="KC11">
        <v>0</v>
      </c>
      <c r="KD11">
        <v>0</v>
      </c>
      <c r="KE11">
        <v>0</v>
      </c>
      <c r="KF11">
        <v>0</v>
      </c>
      <c r="KG11">
        <v>0</v>
      </c>
      <c r="KH11">
        <v>0</v>
      </c>
      <c r="KI11">
        <v>0</v>
      </c>
      <c r="KJ11">
        <v>0</v>
      </c>
      <c r="KK11">
        <v>0</v>
      </c>
      <c r="KL11">
        <v>0</v>
      </c>
      <c r="KM11">
        <v>0</v>
      </c>
      <c r="KN11">
        <v>0</v>
      </c>
      <c r="KO11">
        <v>0</v>
      </c>
      <c r="KP11">
        <v>0</v>
      </c>
      <c r="KQ11">
        <v>0</v>
      </c>
      <c r="KR11">
        <v>0</v>
      </c>
      <c r="KS11">
        <v>0</v>
      </c>
      <c r="KT11">
        <v>0</v>
      </c>
      <c r="KU11">
        <v>0</v>
      </c>
      <c r="KV11">
        <v>0</v>
      </c>
      <c r="KW11">
        <v>0</v>
      </c>
      <c r="KX11">
        <v>0</v>
      </c>
      <c r="KY11">
        <v>0</v>
      </c>
      <c r="KZ11">
        <v>0</v>
      </c>
      <c r="LA11">
        <v>0</v>
      </c>
      <c r="LB11">
        <v>0</v>
      </c>
      <c r="LC11">
        <v>0</v>
      </c>
      <c r="LD11">
        <v>0</v>
      </c>
      <c r="LE11">
        <v>0</v>
      </c>
      <c r="LF11">
        <v>0</v>
      </c>
      <c r="LG11">
        <v>0</v>
      </c>
      <c r="LH11">
        <v>0</v>
      </c>
      <c r="LI11">
        <v>0</v>
      </c>
      <c r="LJ11">
        <v>0</v>
      </c>
      <c r="LK11">
        <v>0</v>
      </c>
      <c r="LL11">
        <v>0</v>
      </c>
      <c r="LM11">
        <v>0</v>
      </c>
      <c r="LN11">
        <v>0</v>
      </c>
      <c r="LO11">
        <v>0</v>
      </c>
      <c r="LP11">
        <v>0</v>
      </c>
      <c r="LQ11">
        <v>0</v>
      </c>
      <c r="LR11">
        <v>0</v>
      </c>
      <c r="LS11">
        <v>0</v>
      </c>
      <c r="LT11">
        <v>0</v>
      </c>
      <c r="LU11">
        <v>0</v>
      </c>
      <c r="LV11">
        <v>0</v>
      </c>
      <c r="LW11">
        <v>0</v>
      </c>
      <c r="LX11">
        <v>0</v>
      </c>
      <c r="LY11">
        <v>0</v>
      </c>
      <c r="LZ11">
        <v>0</v>
      </c>
      <c r="MA11">
        <v>0</v>
      </c>
      <c r="MB11">
        <v>0</v>
      </c>
      <c r="MC11">
        <v>0</v>
      </c>
      <c r="MD11">
        <v>0</v>
      </c>
      <c r="ME11">
        <v>0</v>
      </c>
      <c r="MF11">
        <v>0</v>
      </c>
      <c r="MG11">
        <v>0</v>
      </c>
      <c r="MH11">
        <v>0</v>
      </c>
      <c r="MI11">
        <v>0</v>
      </c>
      <c r="MJ11">
        <v>0</v>
      </c>
      <c r="MK11">
        <v>0</v>
      </c>
      <c r="ML11">
        <v>0</v>
      </c>
      <c r="MM11">
        <v>0</v>
      </c>
      <c r="MN11">
        <v>0</v>
      </c>
      <c r="MO11">
        <v>0</v>
      </c>
      <c r="MP11">
        <v>0</v>
      </c>
      <c r="MQ11">
        <v>0</v>
      </c>
      <c r="MR11">
        <v>0</v>
      </c>
      <c r="MS11">
        <v>0</v>
      </c>
      <c r="MT11">
        <v>0</v>
      </c>
      <c r="MU11">
        <v>0</v>
      </c>
      <c r="MV11">
        <v>0</v>
      </c>
      <c r="MW11">
        <v>0</v>
      </c>
      <c r="MX11">
        <v>0</v>
      </c>
      <c r="MY11">
        <v>0</v>
      </c>
      <c r="MZ11">
        <v>0</v>
      </c>
      <c r="NA11">
        <v>0</v>
      </c>
      <c r="NB11">
        <v>0</v>
      </c>
      <c r="NC11">
        <v>0</v>
      </c>
      <c r="ND11">
        <v>0</v>
      </c>
      <c r="NE11">
        <v>0</v>
      </c>
      <c r="NF11">
        <v>0</v>
      </c>
      <c r="NG11">
        <v>0</v>
      </c>
      <c r="NH11">
        <v>0</v>
      </c>
      <c r="NI11">
        <v>0</v>
      </c>
      <c r="NJ11">
        <v>0</v>
      </c>
      <c r="NK11">
        <v>0</v>
      </c>
      <c r="NL11">
        <v>0</v>
      </c>
      <c r="NM11">
        <v>0</v>
      </c>
      <c r="NN11">
        <v>0</v>
      </c>
      <c r="NO11">
        <v>0</v>
      </c>
      <c r="NP11">
        <v>0</v>
      </c>
      <c r="NQ11">
        <v>0</v>
      </c>
      <c r="NR11">
        <v>0</v>
      </c>
      <c r="NS11">
        <v>0</v>
      </c>
      <c r="NT11">
        <v>0</v>
      </c>
      <c r="NU11">
        <v>0</v>
      </c>
      <c r="NV11">
        <v>0</v>
      </c>
      <c r="NW11">
        <v>0</v>
      </c>
      <c r="NX11">
        <v>0</v>
      </c>
      <c r="NY11">
        <v>0</v>
      </c>
      <c r="NZ11">
        <v>0</v>
      </c>
      <c r="OA11">
        <v>0</v>
      </c>
      <c r="OB11">
        <v>0</v>
      </c>
      <c r="OC11">
        <v>0</v>
      </c>
      <c r="OD11">
        <v>0</v>
      </c>
      <c r="OE11">
        <v>0</v>
      </c>
      <c r="OF11">
        <v>0</v>
      </c>
      <c r="OG11">
        <v>0</v>
      </c>
      <c r="OH11">
        <v>0</v>
      </c>
      <c r="OI11">
        <v>0</v>
      </c>
      <c r="OJ11">
        <v>0</v>
      </c>
      <c r="OK11">
        <v>0</v>
      </c>
      <c r="OL11">
        <v>0</v>
      </c>
      <c r="OM11">
        <v>0</v>
      </c>
      <c r="ON11">
        <v>0</v>
      </c>
      <c r="OO11">
        <v>0</v>
      </c>
      <c r="OP11">
        <v>0</v>
      </c>
      <c r="OQ11">
        <v>0</v>
      </c>
      <c r="OR11">
        <v>0</v>
      </c>
      <c r="OS11">
        <v>0</v>
      </c>
      <c r="OT11">
        <v>0</v>
      </c>
      <c r="OU11">
        <v>0</v>
      </c>
      <c r="OV11">
        <v>0</v>
      </c>
      <c r="OW11">
        <v>0</v>
      </c>
      <c r="OX11">
        <v>0</v>
      </c>
      <c r="OY11">
        <v>0</v>
      </c>
      <c r="OZ11">
        <v>0</v>
      </c>
      <c r="PA11">
        <v>0</v>
      </c>
      <c r="PB11">
        <v>0</v>
      </c>
      <c r="PC11">
        <v>0</v>
      </c>
      <c r="PD11">
        <v>0</v>
      </c>
      <c r="PE11">
        <v>0</v>
      </c>
      <c r="PF11">
        <v>0</v>
      </c>
      <c r="PG11">
        <v>0</v>
      </c>
      <c r="PH11">
        <v>0</v>
      </c>
      <c r="PI11">
        <v>0</v>
      </c>
      <c r="PJ11">
        <v>0</v>
      </c>
      <c r="PK11">
        <v>0</v>
      </c>
      <c r="PL11">
        <v>0</v>
      </c>
      <c r="PM11">
        <v>0</v>
      </c>
      <c r="PN11">
        <v>0</v>
      </c>
      <c r="PO11">
        <v>0</v>
      </c>
      <c r="PP11">
        <v>0</v>
      </c>
      <c r="PQ11">
        <v>0</v>
      </c>
      <c r="PR11">
        <v>0</v>
      </c>
      <c r="PS11">
        <v>0</v>
      </c>
      <c r="PT11">
        <v>0</v>
      </c>
      <c r="PU11">
        <v>0</v>
      </c>
      <c r="PV11">
        <v>0</v>
      </c>
      <c r="PW11">
        <v>0</v>
      </c>
      <c r="PX11">
        <v>0</v>
      </c>
      <c r="PY11">
        <v>0</v>
      </c>
      <c r="PZ11">
        <v>0</v>
      </c>
      <c r="QA11">
        <v>0</v>
      </c>
      <c r="QB11">
        <v>0</v>
      </c>
      <c r="QC11">
        <v>0</v>
      </c>
      <c r="QD11">
        <v>0</v>
      </c>
      <c r="QE11">
        <v>0</v>
      </c>
      <c r="QF11">
        <v>0</v>
      </c>
      <c r="QG11">
        <v>0</v>
      </c>
      <c r="QH11">
        <v>0</v>
      </c>
      <c r="QI11">
        <v>0</v>
      </c>
      <c r="QJ11">
        <v>0</v>
      </c>
      <c r="QK11">
        <v>0</v>
      </c>
      <c r="QL11">
        <v>0</v>
      </c>
      <c r="QM11">
        <v>0</v>
      </c>
      <c r="QN11">
        <v>0</v>
      </c>
      <c r="QO11">
        <v>0</v>
      </c>
      <c r="QP11">
        <v>0</v>
      </c>
      <c r="QQ11">
        <v>0</v>
      </c>
      <c r="QR11">
        <v>0</v>
      </c>
      <c r="QS11">
        <v>0</v>
      </c>
      <c r="QT11">
        <v>0</v>
      </c>
    </row>
    <row r="12" spans="1:462" s="19" customFormat="1" x14ac:dyDescent="0.25">
      <c r="A12" s="6">
        <v>2026</v>
      </c>
      <c r="B12" s="6">
        <v>4</v>
      </c>
      <c r="C12" s="6" t="s">
        <v>11</v>
      </c>
      <c r="D12" s="6" t="s">
        <v>11</v>
      </c>
      <c r="E12" s="6">
        <v>485</v>
      </c>
      <c r="F12" s="6" t="s">
        <v>11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1</v>
      </c>
      <c r="M12" s="78">
        <v>1</v>
      </c>
      <c r="N12" s="78">
        <v>1</v>
      </c>
      <c r="O12" s="78">
        <v>1</v>
      </c>
      <c r="P12" s="78">
        <v>4</v>
      </c>
      <c r="Q12" s="78">
        <v>6</v>
      </c>
      <c r="R12" s="78">
        <v>14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1</v>
      </c>
      <c r="AH12" s="78">
        <v>1</v>
      </c>
      <c r="AI12" s="78">
        <v>4</v>
      </c>
      <c r="AJ12" s="78">
        <v>27</v>
      </c>
      <c r="AK12" s="78">
        <v>9</v>
      </c>
      <c r="AL12" s="78">
        <v>36</v>
      </c>
      <c r="AM12" s="78">
        <v>8</v>
      </c>
      <c r="AN12" s="78">
        <v>14</v>
      </c>
      <c r="AO12" s="78">
        <v>9</v>
      </c>
      <c r="AP12" s="78">
        <v>109</v>
      </c>
      <c r="AQ12" s="78">
        <v>0</v>
      </c>
      <c r="AR12" s="78">
        <v>0</v>
      </c>
      <c r="AS12" s="78">
        <v>0</v>
      </c>
      <c r="AT12" s="78">
        <v>0</v>
      </c>
      <c r="AU12" s="78">
        <v>0</v>
      </c>
      <c r="AV12" s="78">
        <v>0</v>
      </c>
      <c r="AW12" s="78">
        <v>0</v>
      </c>
      <c r="AX12" s="78">
        <v>0</v>
      </c>
      <c r="AY12" s="78">
        <v>0</v>
      </c>
      <c r="AZ12" s="78">
        <v>0</v>
      </c>
      <c r="BA12" s="78">
        <v>0</v>
      </c>
      <c r="BB12" s="78">
        <v>0</v>
      </c>
      <c r="BC12" s="78">
        <v>0</v>
      </c>
      <c r="BD12" s="78">
        <v>0</v>
      </c>
      <c r="BE12" s="78">
        <v>0</v>
      </c>
      <c r="BF12" s="78">
        <v>0</v>
      </c>
      <c r="BG12" s="78">
        <v>0</v>
      </c>
      <c r="BH12" s="78">
        <v>1</v>
      </c>
      <c r="BI12" s="78">
        <v>1</v>
      </c>
      <c r="BJ12" s="78">
        <v>1</v>
      </c>
      <c r="BK12" s="78">
        <v>1</v>
      </c>
      <c r="BL12" s="78">
        <v>4</v>
      </c>
      <c r="BM12" s="78">
        <v>6</v>
      </c>
      <c r="BN12" s="78">
        <v>14</v>
      </c>
      <c r="BO12" s="78">
        <v>0</v>
      </c>
      <c r="BP12" s="78">
        <v>0</v>
      </c>
      <c r="BQ12" s="78">
        <v>0</v>
      </c>
      <c r="BR12" s="78">
        <v>0</v>
      </c>
      <c r="BS12" s="78">
        <v>0</v>
      </c>
      <c r="BT12" s="78">
        <v>0</v>
      </c>
      <c r="BU12" s="78">
        <v>0</v>
      </c>
      <c r="BV12" s="78">
        <v>0</v>
      </c>
      <c r="BW12" s="78">
        <v>0</v>
      </c>
      <c r="BX12" s="78">
        <v>0</v>
      </c>
      <c r="BY12" s="78">
        <v>0</v>
      </c>
      <c r="BZ12" s="78">
        <v>0</v>
      </c>
      <c r="CA12" s="78">
        <v>0</v>
      </c>
      <c r="CB12" s="78">
        <v>0</v>
      </c>
      <c r="CC12" s="78">
        <v>0</v>
      </c>
      <c r="CD12" s="78">
        <v>0</v>
      </c>
      <c r="CE12" s="78">
        <v>0</v>
      </c>
      <c r="CF12" s="78">
        <v>0</v>
      </c>
      <c r="CG12" s="78">
        <v>1</v>
      </c>
      <c r="CH12" s="78">
        <v>0</v>
      </c>
      <c r="CI12" s="78">
        <v>0</v>
      </c>
      <c r="CJ12" s="78">
        <v>0</v>
      </c>
      <c r="CK12" s="78">
        <v>0</v>
      </c>
      <c r="CL12" s="78">
        <v>1</v>
      </c>
      <c r="CM12" s="78">
        <v>0</v>
      </c>
      <c r="CN12" s="78">
        <v>0</v>
      </c>
      <c r="CO12" s="78">
        <v>0</v>
      </c>
      <c r="CP12" s="78">
        <v>0</v>
      </c>
      <c r="CQ12" s="78">
        <v>0</v>
      </c>
      <c r="CR12" s="78">
        <v>0</v>
      </c>
      <c r="CS12" s="78">
        <v>0</v>
      </c>
      <c r="CT12" s="78">
        <v>0</v>
      </c>
      <c r="CU12" s="78">
        <v>0</v>
      </c>
      <c r="CV12" s="78">
        <v>0</v>
      </c>
      <c r="CW12" s="78">
        <v>0</v>
      </c>
      <c r="CX12" s="78">
        <v>0</v>
      </c>
      <c r="CY12" s="78">
        <v>0</v>
      </c>
      <c r="CZ12" s="78">
        <v>0</v>
      </c>
      <c r="DA12" s="78">
        <v>0</v>
      </c>
      <c r="DB12" s="78">
        <v>0</v>
      </c>
      <c r="DC12" s="78">
        <v>0</v>
      </c>
      <c r="DD12" s="78">
        <v>1</v>
      </c>
      <c r="DE12" s="78">
        <v>1</v>
      </c>
      <c r="DF12" s="78">
        <v>1</v>
      </c>
      <c r="DG12" s="78">
        <v>1</v>
      </c>
      <c r="DH12" s="78">
        <v>0</v>
      </c>
      <c r="DI12" s="78">
        <v>0</v>
      </c>
      <c r="DJ12" s="78">
        <v>4</v>
      </c>
      <c r="DK12" s="78">
        <v>0</v>
      </c>
      <c r="DL12" s="78">
        <v>0</v>
      </c>
      <c r="DM12" s="78">
        <v>0</v>
      </c>
      <c r="DN12" s="78">
        <v>0</v>
      </c>
      <c r="DO12" s="78">
        <v>0</v>
      </c>
      <c r="DP12" s="78">
        <v>0</v>
      </c>
      <c r="DQ12" s="78">
        <v>0</v>
      </c>
      <c r="DR12" s="78">
        <v>0</v>
      </c>
      <c r="DS12" s="78">
        <v>0</v>
      </c>
      <c r="DT12" s="78">
        <v>0</v>
      </c>
      <c r="DU12" s="78">
        <v>0</v>
      </c>
      <c r="DV12" s="78">
        <v>0</v>
      </c>
      <c r="DW12" s="78">
        <v>0</v>
      </c>
      <c r="DX12" s="78">
        <v>0</v>
      </c>
      <c r="DY12" s="78">
        <v>0</v>
      </c>
      <c r="DZ12" s="78">
        <v>0</v>
      </c>
      <c r="EA12" s="78">
        <v>0</v>
      </c>
      <c r="EB12" s="78">
        <v>0</v>
      </c>
      <c r="EC12" s="78">
        <v>0</v>
      </c>
      <c r="ED12" s="78">
        <v>0</v>
      </c>
      <c r="EE12" s="78">
        <v>0</v>
      </c>
      <c r="EF12" s="78">
        <v>4</v>
      </c>
      <c r="EG12" s="78">
        <v>4</v>
      </c>
      <c r="EH12" s="78">
        <v>8</v>
      </c>
      <c r="EI12" s="78">
        <v>0</v>
      </c>
      <c r="EJ12" s="78">
        <v>0</v>
      </c>
      <c r="EK12" s="78">
        <v>0</v>
      </c>
      <c r="EL12" s="78">
        <v>0</v>
      </c>
      <c r="EM12" s="78">
        <v>0</v>
      </c>
      <c r="EN12" s="78">
        <v>0</v>
      </c>
      <c r="EO12" s="78">
        <v>0</v>
      </c>
      <c r="EP12" s="78">
        <v>0</v>
      </c>
      <c r="EQ12" s="78">
        <v>0</v>
      </c>
      <c r="ER12" s="78">
        <v>1</v>
      </c>
      <c r="ES12" s="78">
        <v>0</v>
      </c>
      <c r="ET12" s="78">
        <v>1</v>
      </c>
      <c r="EU12" s="78">
        <v>0</v>
      </c>
      <c r="EV12" s="78">
        <v>0</v>
      </c>
      <c r="EW12" s="78">
        <v>0</v>
      </c>
      <c r="EX12" s="78">
        <v>0</v>
      </c>
      <c r="EY12" s="78">
        <v>0</v>
      </c>
      <c r="EZ12" s="78">
        <v>1</v>
      </c>
      <c r="FA12" s="78">
        <v>1</v>
      </c>
      <c r="FB12" s="78">
        <v>1</v>
      </c>
      <c r="FC12" s="78">
        <v>1</v>
      </c>
      <c r="FD12" s="78">
        <v>5</v>
      </c>
      <c r="FE12" s="78">
        <v>4</v>
      </c>
      <c r="FF12" s="78">
        <v>12</v>
      </c>
      <c r="FG12" s="78">
        <v>0</v>
      </c>
      <c r="FH12" s="78">
        <v>0</v>
      </c>
      <c r="FI12" s="78">
        <v>0</v>
      </c>
      <c r="FJ12" s="78">
        <v>0</v>
      </c>
      <c r="FK12" s="78">
        <v>0</v>
      </c>
      <c r="FL12" s="78">
        <v>0</v>
      </c>
      <c r="FM12" s="78">
        <v>0</v>
      </c>
      <c r="FN12" s="78">
        <v>0</v>
      </c>
      <c r="FO12" s="78">
        <v>0</v>
      </c>
      <c r="FP12" s="78">
        <v>0</v>
      </c>
      <c r="FQ12" s="78">
        <v>0</v>
      </c>
      <c r="FR12" s="78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2</v>
      </c>
      <c r="GB12">
        <v>8</v>
      </c>
      <c r="GC12">
        <v>4</v>
      </c>
      <c r="GD12">
        <v>14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S12">
        <v>0</v>
      </c>
      <c r="HT12">
        <v>4</v>
      </c>
      <c r="HU12">
        <v>0</v>
      </c>
      <c r="HV12">
        <v>2</v>
      </c>
      <c r="HW12">
        <v>1</v>
      </c>
      <c r="HX12">
        <v>2</v>
      </c>
      <c r="HY12">
        <v>1</v>
      </c>
      <c r="HZ12">
        <v>10</v>
      </c>
      <c r="IA12">
        <v>0</v>
      </c>
      <c r="IB12">
        <v>0</v>
      </c>
      <c r="IC12">
        <v>0</v>
      </c>
      <c r="ID12">
        <v>0</v>
      </c>
      <c r="IE12">
        <v>0</v>
      </c>
      <c r="IF12">
        <v>0</v>
      </c>
      <c r="IG12">
        <v>0</v>
      </c>
      <c r="IH12">
        <v>0</v>
      </c>
      <c r="II12">
        <v>0</v>
      </c>
      <c r="IJ12">
        <v>0</v>
      </c>
      <c r="IK12">
        <v>0</v>
      </c>
      <c r="IL12">
        <v>0</v>
      </c>
      <c r="IM12">
        <v>0</v>
      </c>
      <c r="IN12">
        <v>0</v>
      </c>
      <c r="IO12">
        <v>0</v>
      </c>
      <c r="IP12">
        <v>0</v>
      </c>
      <c r="IQ12">
        <v>0</v>
      </c>
      <c r="IR12">
        <v>0</v>
      </c>
      <c r="IS12">
        <v>2</v>
      </c>
      <c r="IT12">
        <v>0</v>
      </c>
      <c r="IU12">
        <v>0</v>
      </c>
      <c r="IV12">
        <v>1</v>
      </c>
      <c r="IW12">
        <v>0</v>
      </c>
      <c r="IX12">
        <v>3</v>
      </c>
      <c r="IY12">
        <v>0</v>
      </c>
      <c r="IZ12">
        <v>0</v>
      </c>
      <c r="JA12">
        <v>0</v>
      </c>
      <c r="JB12">
        <v>0</v>
      </c>
      <c r="JC12">
        <v>0</v>
      </c>
      <c r="JD12">
        <v>0</v>
      </c>
      <c r="JE12">
        <v>0</v>
      </c>
      <c r="JF12">
        <v>0</v>
      </c>
      <c r="JG12">
        <v>0</v>
      </c>
      <c r="JH12">
        <v>0</v>
      </c>
      <c r="JI12">
        <v>0</v>
      </c>
      <c r="JJ12">
        <v>0</v>
      </c>
      <c r="JK12">
        <v>0</v>
      </c>
      <c r="JL12">
        <v>0</v>
      </c>
      <c r="JM12">
        <v>0</v>
      </c>
      <c r="JN12">
        <v>0</v>
      </c>
      <c r="JO12">
        <v>0</v>
      </c>
      <c r="JP12">
        <v>0</v>
      </c>
      <c r="JQ12">
        <v>1</v>
      </c>
      <c r="JR12">
        <v>0</v>
      </c>
      <c r="JS12">
        <v>0</v>
      </c>
      <c r="JT12">
        <v>0</v>
      </c>
      <c r="JU12">
        <v>0</v>
      </c>
      <c r="JV12">
        <v>1</v>
      </c>
      <c r="JW12">
        <v>0</v>
      </c>
      <c r="JX12">
        <v>0</v>
      </c>
      <c r="JY12">
        <v>0</v>
      </c>
      <c r="JZ12">
        <v>0</v>
      </c>
      <c r="KA12">
        <v>0</v>
      </c>
      <c r="KB12">
        <v>0</v>
      </c>
      <c r="KC12">
        <v>0</v>
      </c>
      <c r="KD12">
        <v>0</v>
      </c>
      <c r="KE12">
        <v>0</v>
      </c>
      <c r="KF12">
        <v>0</v>
      </c>
      <c r="KG12">
        <v>0</v>
      </c>
      <c r="KH12">
        <v>0</v>
      </c>
      <c r="KI12">
        <v>0</v>
      </c>
      <c r="KJ12">
        <v>0</v>
      </c>
      <c r="KK12">
        <v>0</v>
      </c>
      <c r="KL12">
        <v>0</v>
      </c>
      <c r="KM12">
        <v>0</v>
      </c>
      <c r="KN12">
        <v>3</v>
      </c>
      <c r="KO12">
        <v>8</v>
      </c>
      <c r="KP12">
        <v>2</v>
      </c>
      <c r="KQ12">
        <v>0</v>
      </c>
      <c r="KR12">
        <v>0</v>
      </c>
      <c r="KS12">
        <v>0</v>
      </c>
      <c r="KT12">
        <v>13</v>
      </c>
      <c r="KU12">
        <v>0</v>
      </c>
      <c r="KV12">
        <v>0</v>
      </c>
      <c r="KW12">
        <v>0</v>
      </c>
      <c r="KX12">
        <v>0</v>
      </c>
      <c r="KY12">
        <v>0</v>
      </c>
      <c r="KZ12">
        <v>0</v>
      </c>
      <c r="LA12">
        <v>0</v>
      </c>
      <c r="LB12">
        <v>0</v>
      </c>
      <c r="LC12">
        <v>0</v>
      </c>
      <c r="LD12">
        <v>0</v>
      </c>
      <c r="LE12">
        <v>0</v>
      </c>
      <c r="LF12">
        <v>0</v>
      </c>
      <c r="LG12">
        <v>0</v>
      </c>
      <c r="LH12">
        <v>0</v>
      </c>
      <c r="LI12">
        <v>0</v>
      </c>
      <c r="LJ12">
        <v>0</v>
      </c>
      <c r="LK12">
        <v>0</v>
      </c>
      <c r="LL12">
        <v>0</v>
      </c>
      <c r="LM12">
        <v>0</v>
      </c>
      <c r="LN12">
        <v>0</v>
      </c>
      <c r="LO12">
        <v>0</v>
      </c>
      <c r="LP12">
        <v>0</v>
      </c>
      <c r="LQ12">
        <v>0</v>
      </c>
      <c r="LR12">
        <v>0</v>
      </c>
      <c r="LS12">
        <v>0</v>
      </c>
      <c r="LT12">
        <v>0</v>
      </c>
      <c r="LU12">
        <v>0</v>
      </c>
      <c r="LV12">
        <v>0</v>
      </c>
      <c r="LW12">
        <v>0</v>
      </c>
      <c r="LX12">
        <v>0</v>
      </c>
      <c r="LY12">
        <v>0</v>
      </c>
      <c r="LZ12">
        <v>0</v>
      </c>
      <c r="MA12">
        <v>0</v>
      </c>
      <c r="MB12">
        <v>0</v>
      </c>
      <c r="MC12">
        <v>0</v>
      </c>
      <c r="MD12">
        <v>0</v>
      </c>
      <c r="ME12">
        <v>0</v>
      </c>
      <c r="MF12">
        <v>0</v>
      </c>
      <c r="MG12">
        <v>0</v>
      </c>
      <c r="MH12">
        <v>0</v>
      </c>
      <c r="MI12">
        <v>0</v>
      </c>
      <c r="MJ12">
        <v>0</v>
      </c>
      <c r="MK12">
        <v>0</v>
      </c>
      <c r="ML12">
        <v>0</v>
      </c>
      <c r="MM12">
        <v>0</v>
      </c>
      <c r="MN12">
        <v>0</v>
      </c>
      <c r="MO12">
        <v>0</v>
      </c>
      <c r="MP12">
        <v>0</v>
      </c>
      <c r="MQ12">
        <v>0</v>
      </c>
      <c r="MR12">
        <v>0</v>
      </c>
      <c r="MS12">
        <v>0</v>
      </c>
      <c r="MT12">
        <v>0</v>
      </c>
      <c r="MU12">
        <v>0</v>
      </c>
      <c r="MV12">
        <v>0</v>
      </c>
      <c r="MW12">
        <v>0</v>
      </c>
      <c r="MX12">
        <v>0</v>
      </c>
      <c r="MY12">
        <v>0</v>
      </c>
      <c r="MZ12">
        <v>0</v>
      </c>
      <c r="NA12">
        <v>0</v>
      </c>
      <c r="NB12">
        <v>0</v>
      </c>
      <c r="NC12">
        <v>0</v>
      </c>
      <c r="ND12">
        <v>0</v>
      </c>
      <c r="NE12">
        <v>0</v>
      </c>
      <c r="NF12">
        <v>0</v>
      </c>
      <c r="NG12">
        <v>0</v>
      </c>
      <c r="NH12">
        <v>0</v>
      </c>
      <c r="NI12">
        <v>0</v>
      </c>
      <c r="NJ12">
        <v>0</v>
      </c>
      <c r="NK12">
        <v>0</v>
      </c>
      <c r="NL12">
        <v>0</v>
      </c>
      <c r="NM12">
        <v>0</v>
      </c>
      <c r="NN12">
        <v>0</v>
      </c>
      <c r="NO12">
        <v>0</v>
      </c>
      <c r="NP12">
        <v>0</v>
      </c>
      <c r="NQ12">
        <v>0</v>
      </c>
      <c r="NR12">
        <v>0</v>
      </c>
      <c r="NS12">
        <v>0</v>
      </c>
      <c r="NT12">
        <v>0</v>
      </c>
      <c r="NU12">
        <v>0</v>
      </c>
      <c r="NV12">
        <v>0</v>
      </c>
      <c r="NW12">
        <v>0</v>
      </c>
      <c r="NX12">
        <v>0</v>
      </c>
      <c r="NY12">
        <v>0</v>
      </c>
      <c r="NZ12">
        <v>0</v>
      </c>
      <c r="OA12">
        <v>0</v>
      </c>
      <c r="OB12">
        <v>0</v>
      </c>
      <c r="OC12">
        <v>0</v>
      </c>
      <c r="OD12">
        <v>0</v>
      </c>
      <c r="OE12">
        <v>0</v>
      </c>
      <c r="OF12">
        <v>0</v>
      </c>
      <c r="OG12">
        <v>0</v>
      </c>
      <c r="OH12">
        <v>0</v>
      </c>
      <c r="OI12">
        <v>0</v>
      </c>
      <c r="OJ12">
        <v>0</v>
      </c>
      <c r="OK12">
        <v>0</v>
      </c>
      <c r="OL12">
        <v>0</v>
      </c>
      <c r="OM12">
        <v>0</v>
      </c>
      <c r="ON12">
        <v>0</v>
      </c>
      <c r="OO12">
        <v>0</v>
      </c>
      <c r="OP12">
        <v>0</v>
      </c>
      <c r="OQ12">
        <v>0</v>
      </c>
      <c r="OR12">
        <v>0</v>
      </c>
      <c r="OS12">
        <v>0</v>
      </c>
      <c r="OT12">
        <v>0</v>
      </c>
      <c r="OU12">
        <v>0</v>
      </c>
      <c r="OV12">
        <v>0</v>
      </c>
      <c r="OW12">
        <v>0</v>
      </c>
      <c r="OX12">
        <v>0</v>
      </c>
      <c r="OY12">
        <v>0</v>
      </c>
      <c r="OZ12">
        <v>0</v>
      </c>
      <c r="PA12">
        <v>0</v>
      </c>
      <c r="PB12">
        <v>0</v>
      </c>
      <c r="PC12">
        <v>0</v>
      </c>
      <c r="PD12">
        <v>0</v>
      </c>
      <c r="PE12">
        <v>0</v>
      </c>
      <c r="PF12">
        <v>0</v>
      </c>
      <c r="PG12">
        <v>0</v>
      </c>
      <c r="PH12">
        <v>0</v>
      </c>
      <c r="PI12">
        <v>0</v>
      </c>
      <c r="PJ12">
        <v>0</v>
      </c>
      <c r="PK12">
        <v>0</v>
      </c>
      <c r="PL12">
        <v>0</v>
      </c>
      <c r="PM12">
        <v>0</v>
      </c>
      <c r="PN12">
        <v>0</v>
      </c>
      <c r="PO12">
        <v>0</v>
      </c>
      <c r="PP12">
        <v>0</v>
      </c>
      <c r="PQ12">
        <v>0</v>
      </c>
      <c r="PR12">
        <v>0</v>
      </c>
      <c r="PS12">
        <v>0</v>
      </c>
      <c r="PT12">
        <v>0</v>
      </c>
      <c r="PU12">
        <v>0</v>
      </c>
      <c r="PV12">
        <v>0</v>
      </c>
      <c r="PW12">
        <v>0</v>
      </c>
      <c r="PX12">
        <v>0</v>
      </c>
      <c r="PY12">
        <v>0</v>
      </c>
      <c r="PZ12">
        <v>0</v>
      </c>
      <c r="QA12">
        <v>0</v>
      </c>
      <c r="QB12">
        <v>0</v>
      </c>
      <c r="QC12">
        <v>0</v>
      </c>
      <c r="QD12">
        <v>0</v>
      </c>
      <c r="QE12">
        <v>0</v>
      </c>
      <c r="QF12">
        <v>0</v>
      </c>
      <c r="QG12">
        <v>0</v>
      </c>
      <c r="QH12">
        <v>0</v>
      </c>
      <c r="QI12">
        <v>0</v>
      </c>
      <c r="QJ12">
        <v>0</v>
      </c>
      <c r="QK12">
        <v>0</v>
      </c>
      <c r="QL12">
        <v>0</v>
      </c>
      <c r="QM12">
        <v>0</v>
      </c>
      <c r="QN12">
        <v>0</v>
      </c>
      <c r="QO12">
        <v>0</v>
      </c>
      <c r="QP12">
        <v>0</v>
      </c>
      <c r="QQ12">
        <v>0</v>
      </c>
      <c r="QR12">
        <v>0</v>
      </c>
      <c r="QS12">
        <v>0</v>
      </c>
      <c r="QT12">
        <v>0</v>
      </c>
    </row>
    <row r="13" spans="1:462" s="19" customFormat="1" x14ac:dyDescent="0.25">
      <c r="A13" s="6">
        <v>2026</v>
      </c>
      <c r="B13" s="6">
        <v>4</v>
      </c>
      <c r="C13" s="6" t="s">
        <v>11</v>
      </c>
      <c r="D13" s="6" t="s">
        <v>11</v>
      </c>
      <c r="E13" s="6">
        <v>7186</v>
      </c>
      <c r="F13" s="6" t="s">
        <v>33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8">
        <v>0</v>
      </c>
      <c r="AN13" s="78">
        <v>0</v>
      </c>
      <c r="AO13" s="78">
        <v>0</v>
      </c>
      <c r="AP13" s="78">
        <v>0</v>
      </c>
      <c r="AQ13" s="78">
        <v>0</v>
      </c>
      <c r="AR13" s="78">
        <v>0</v>
      </c>
      <c r="AS13" s="78">
        <v>0</v>
      </c>
      <c r="AT13" s="78">
        <v>0</v>
      </c>
      <c r="AU13" s="78">
        <v>0</v>
      </c>
      <c r="AV13" s="78">
        <v>0</v>
      </c>
      <c r="AW13" s="78">
        <v>0</v>
      </c>
      <c r="AX13" s="78">
        <v>0</v>
      </c>
      <c r="AY13" s="78">
        <v>0</v>
      </c>
      <c r="AZ13" s="78">
        <v>0</v>
      </c>
      <c r="BA13" s="78">
        <v>0</v>
      </c>
      <c r="BB13" s="78">
        <v>0</v>
      </c>
      <c r="BC13" s="78">
        <v>0</v>
      </c>
      <c r="BD13" s="78">
        <v>0</v>
      </c>
      <c r="BE13" s="78">
        <v>0</v>
      </c>
      <c r="BF13" s="78">
        <v>0</v>
      </c>
      <c r="BG13" s="78">
        <v>0</v>
      </c>
      <c r="BH13" s="78">
        <v>0</v>
      </c>
      <c r="BI13" s="78">
        <v>0</v>
      </c>
      <c r="BJ13" s="78">
        <v>0</v>
      </c>
      <c r="BK13" s="78">
        <v>0</v>
      </c>
      <c r="BL13" s="78">
        <v>0</v>
      </c>
      <c r="BM13" s="78">
        <v>0</v>
      </c>
      <c r="BN13" s="78">
        <v>0</v>
      </c>
      <c r="BO13" s="78">
        <v>0</v>
      </c>
      <c r="BP13" s="78">
        <v>0</v>
      </c>
      <c r="BQ13" s="78">
        <v>0</v>
      </c>
      <c r="BR13" s="78">
        <v>0</v>
      </c>
      <c r="BS13" s="78">
        <v>0</v>
      </c>
      <c r="BT13" s="78">
        <v>0</v>
      </c>
      <c r="BU13" s="78">
        <v>0</v>
      </c>
      <c r="BV13" s="78">
        <v>0</v>
      </c>
      <c r="BW13" s="78">
        <v>0</v>
      </c>
      <c r="BX13" s="78">
        <v>0</v>
      </c>
      <c r="BY13" s="78">
        <v>0</v>
      </c>
      <c r="BZ13" s="78">
        <v>0</v>
      </c>
      <c r="CA13" s="78">
        <v>0</v>
      </c>
      <c r="CB13" s="78">
        <v>0</v>
      </c>
      <c r="CC13" s="78">
        <v>0</v>
      </c>
      <c r="CD13" s="78">
        <v>0</v>
      </c>
      <c r="CE13" s="78">
        <v>0</v>
      </c>
      <c r="CF13" s="78">
        <v>0</v>
      </c>
      <c r="CG13" s="78">
        <v>0</v>
      </c>
      <c r="CH13" s="78">
        <v>0</v>
      </c>
      <c r="CI13" s="78">
        <v>0</v>
      </c>
      <c r="CJ13" s="78">
        <v>0</v>
      </c>
      <c r="CK13" s="78">
        <v>0</v>
      </c>
      <c r="CL13" s="78">
        <v>0</v>
      </c>
      <c r="CM13" s="78">
        <v>0</v>
      </c>
      <c r="CN13" s="78">
        <v>0</v>
      </c>
      <c r="CO13" s="78">
        <v>0</v>
      </c>
      <c r="CP13" s="78">
        <v>0</v>
      </c>
      <c r="CQ13" s="78">
        <v>0</v>
      </c>
      <c r="CR13" s="78">
        <v>0</v>
      </c>
      <c r="CS13" s="78">
        <v>0</v>
      </c>
      <c r="CT13" s="78">
        <v>0</v>
      </c>
      <c r="CU13" s="78">
        <v>0</v>
      </c>
      <c r="CV13" s="78">
        <v>0</v>
      </c>
      <c r="CW13" s="78">
        <v>0</v>
      </c>
      <c r="CX13" s="78">
        <v>0</v>
      </c>
      <c r="CY13" s="78">
        <v>0</v>
      </c>
      <c r="CZ13" s="78">
        <v>0</v>
      </c>
      <c r="DA13" s="78">
        <v>0</v>
      </c>
      <c r="DB13" s="78">
        <v>0</v>
      </c>
      <c r="DC13" s="78">
        <v>0</v>
      </c>
      <c r="DD13" s="78">
        <v>0</v>
      </c>
      <c r="DE13" s="78">
        <v>0</v>
      </c>
      <c r="DF13" s="78">
        <v>0</v>
      </c>
      <c r="DG13" s="78">
        <v>0</v>
      </c>
      <c r="DH13" s="78">
        <v>0</v>
      </c>
      <c r="DI13" s="78">
        <v>0</v>
      </c>
      <c r="DJ13" s="78">
        <v>0</v>
      </c>
      <c r="DK13" s="78">
        <v>0</v>
      </c>
      <c r="DL13" s="78">
        <v>0</v>
      </c>
      <c r="DM13" s="78">
        <v>0</v>
      </c>
      <c r="DN13" s="78">
        <v>0</v>
      </c>
      <c r="DO13" s="78">
        <v>0</v>
      </c>
      <c r="DP13" s="78">
        <v>0</v>
      </c>
      <c r="DQ13" s="78">
        <v>0</v>
      </c>
      <c r="DR13" s="78">
        <v>0</v>
      </c>
      <c r="DS13" s="78">
        <v>0</v>
      </c>
      <c r="DT13" s="78">
        <v>0</v>
      </c>
      <c r="DU13" s="78">
        <v>0</v>
      </c>
      <c r="DV13" s="78">
        <v>0</v>
      </c>
      <c r="DW13" s="78">
        <v>0</v>
      </c>
      <c r="DX13" s="78">
        <v>0</v>
      </c>
      <c r="DY13" s="78">
        <v>0</v>
      </c>
      <c r="DZ13" s="78">
        <v>0</v>
      </c>
      <c r="EA13" s="78">
        <v>0</v>
      </c>
      <c r="EB13" s="78">
        <v>0</v>
      </c>
      <c r="EC13" s="78">
        <v>0</v>
      </c>
      <c r="ED13" s="78">
        <v>0</v>
      </c>
      <c r="EE13" s="78">
        <v>0</v>
      </c>
      <c r="EF13" s="78">
        <v>0</v>
      </c>
      <c r="EG13" s="78">
        <v>0</v>
      </c>
      <c r="EH13" s="78">
        <v>0</v>
      </c>
      <c r="EI13" s="78">
        <v>0</v>
      </c>
      <c r="EJ13" s="78">
        <v>0</v>
      </c>
      <c r="EK13" s="78">
        <v>0</v>
      </c>
      <c r="EL13" s="78">
        <v>0</v>
      </c>
      <c r="EM13" s="78">
        <v>0</v>
      </c>
      <c r="EN13" s="78">
        <v>0</v>
      </c>
      <c r="EO13" s="78">
        <v>0</v>
      </c>
      <c r="EP13" s="78">
        <v>0</v>
      </c>
      <c r="EQ13" s="78">
        <v>0</v>
      </c>
      <c r="ER13" s="78">
        <v>0</v>
      </c>
      <c r="ES13" s="78">
        <v>0</v>
      </c>
      <c r="ET13" s="78">
        <v>0</v>
      </c>
      <c r="EU13" s="78">
        <v>0</v>
      </c>
      <c r="EV13" s="78">
        <v>0</v>
      </c>
      <c r="EW13" s="78">
        <v>0</v>
      </c>
      <c r="EX13" s="78">
        <v>0</v>
      </c>
      <c r="EY13" s="78">
        <v>0</v>
      </c>
      <c r="EZ13" s="78">
        <v>0</v>
      </c>
      <c r="FA13" s="78">
        <v>0</v>
      </c>
      <c r="FB13" s="78">
        <v>0</v>
      </c>
      <c r="FC13" s="78">
        <v>0</v>
      </c>
      <c r="FD13" s="78">
        <v>0</v>
      </c>
      <c r="FE13" s="78">
        <v>0</v>
      </c>
      <c r="FF13" s="78">
        <v>0</v>
      </c>
      <c r="FG13" s="78">
        <v>0</v>
      </c>
      <c r="FH13" s="78">
        <v>0</v>
      </c>
      <c r="FI13" s="78">
        <v>0</v>
      </c>
      <c r="FJ13" s="78">
        <v>0</v>
      </c>
      <c r="FK13" s="78">
        <v>0</v>
      </c>
      <c r="FL13" s="78">
        <v>0</v>
      </c>
      <c r="FM13" s="78">
        <v>0</v>
      </c>
      <c r="FN13" s="78">
        <v>0</v>
      </c>
      <c r="FO13" s="78">
        <v>0</v>
      </c>
      <c r="FP13" s="78">
        <v>0</v>
      </c>
      <c r="FQ13" s="78">
        <v>0</v>
      </c>
      <c r="FR13" s="78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0</v>
      </c>
      <c r="IP13">
        <v>0</v>
      </c>
      <c r="IQ13">
        <v>0</v>
      </c>
      <c r="IR13">
        <v>0</v>
      </c>
      <c r="IS13">
        <v>0</v>
      </c>
      <c r="IT13">
        <v>0</v>
      </c>
      <c r="IU13">
        <v>0</v>
      </c>
      <c r="IV13">
        <v>0</v>
      </c>
      <c r="IW13">
        <v>0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0</v>
      </c>
      <c r="JD13">
        <v>0</v>
      </c>
      <c r="JE13">
        <v>0</v>
      </c>
      <c r="JF13">
        <v>0</v>
      </c>
      <c r="JG13">
        <v>0</v>
      </c>
      <c r="JH13">
        <v>0</v>
      </c>
      <c r="JI13">
        <v>0</v>
      </c>
      <c r="JJ13">
        <v>0</v>
      </c>
      <c r="JK13">
        <v>0</v>
      </c>
      <c r="JL13">
        <v>0</v>
      </c>
      <c r="JM13">
        <v>0</v>
      </c>
      <c r="JN13">
        <v>0</v>
      </c>
      <c r="JO13">
        <v>0</v>
      </c>
      <c r="JP13">
        <v>0</v>
      </c>
      <c r="JQ13">
        <v>0</v>
      </c>
      <c r="JR13">
        <v>0</v>
      </c>
      <c r="JS13">
        <v>0</v>
      </c>
      <c r="JT13">
        <v>0</v>
      </c>
      <c r="JU13">
        <v>0</v>
      </c>
      <c r="JV13">
        <v>0</v>
      </c>
      <c r="JW13">
        <v>0</v>
      </c>
      <c r="JX13">
        <v>0</v>
      </c>
      <c r="JY13">
        <v>0</v>
      </c>
      <c r="JZ13">
        <v>0</v>
      </c>
      <c r="KA13">
        <v>0</v>
      </c>
      <c r="KB13">
        <v>0</v>
      </c>
      <c r="KC13">
        <v>0</v>
      </c>
      <c r="KD13">
        <v>0</v>
      </c>
      <c r="KE13">
        <v>0</v>
      </c>
      <c r="KF13">
        <v>0</v>
      </c>
      <c r="KG13">
        <v>0</v>
      </c>
      <c r="KH13">
        <v>0</v>
      </c>
      <c r="KI13">
        <v>0</v>
      </c>
      <c r="KJ13">
        <v>0</v>
      </c>
      <c r="KK13">
        <v>0</v>
      </c>
      <c r="KL13">
        <v>0</v>
      </c>
      <c r="KM13">
        <v>0</v>
      </c>
      <c r="KN13">
        <v>0</v>
      </c>
      <c r="KO13">
        <v>0</v>
      </c>
      <c r="KP13">
        <v>0</v>
      </c>
      <c r="KQ13">
        <v>0</v>
      </c>
      <c r="KR13">
        <v>0</v>
      </c>
      <c r="KS13">
        <v>0</v>
      </c>
      <c r="KT13">
        <v>0</v>
      </c>
      <c r="KU13">
        <v>0</v>
      </c>
      <c r="KV13">
        <v>0</v>
      </c>
      <c r="KW13">
        <v>0</v>
      </c>
      <c r="KX13">
        <v>0</v>
      </c>
      <c r="KY13">
        <v>0</v>
      </c>
      <c r="KZ13">
        <v>0</v>
      </c>
      <c r="LA13">
        <v>0</v>
      </c>
      <c r="LB13">
        <v>0</v>
      </c>
      <c r="LC13">
        <v>0</v>
      </c>
      <c r="LD13">
        <v>0</v>
      </c>
      <c r="LE13">
        <v>0</v>
      </c>
      <c r="LF13">
        <v>0</v>
      </c>
      <c r="LG13">
        <v>0</v>
      </c>
      <c r="LH13">
        <v>0</v>
      </c>
      <c r="LI13">
        <v>0</v>
      </c>
      <c r="LJ13">
        <v>0</v>
      </c>
      <c r="LK13">
        <v>0</v>
      </c>
      <c r="LL13">
        <v>0</v>
      </c>
      <c r="LM13">
        <v>0</v>
      </c>
      <c r="LN13">
        <v>0</v>
      </c>
      <c r="LO13">
        <v>0</v>
      </c>
      <c r="LP13">
        <v>0</v>
      </c>
      <c r="LQ13">
        <v>0</v>
      </c>
      <c r="LR13">
        <v>0</v>
      </c>
      <c r="LS13">
        <v>0</v>
      </c>
      <c r="LT13">
        <v>0</v>
      </c>
      <c r="LU13">
        <v>0</v>
      </c>
      <c r="LV13">
        <v>0</v>
      </c>
      <c r="LW13">
        <v>0</v>
      </c>
      <c r="LX13">
        <v>0</v>
      </c>
      <c r="LY13">
        <v>0</v>
      </c>
      <c r="LZ13">
        <v>0</v>
      </c>
      <c r="MA13">
        <v>0</v>
      </c>
      <c r="MB13">
        <v>0</v>
      </c>
      <c r="MC13">
        <v>0</v>
      </c>
      <c r="MD13">
        <v>0</v>
      </c>
      <c r="ME13">
        <v>0</v>
      </c>
      <c r="MF13">
        <v>0</v>
      </c>
      <c r="MG13">
        <v>0</v>
      </c>
      <c r="MH13">
        <v>0</v>
      </c>
      <c r="MI13">
        <v>0</v>
      </c>
      <c r="MJ13">
        <v>0</v>
      </c>
      <c r="MK13">
        <v>0</v>
      </c>
      <c r="ML13">
        <v>0</v>
      </c>
      <c r="MM13">
        <v>0</v>
      </c>
      <c r="MN13">
        <v>0</v>
      </c>
      <c r="MO13">
        <v>0</v>
      </c>
      <c r="MP13">
        <v>0</v>
      </c>
      <c r="MQ13">
        <v>0</v>
      </c>
      <c r="MR13">
        <v>0</v>
      </c>
      <c r="MS13">
        <v>0</v>
      </c>
      <c r="MT13">
        <v>0</v>
      </c>
      <c r="MU13">
        <v>0</v>
      </c>
      <c r="MV13">
        <v>0</v>
      </c>
      <c r="MW13">
        <v>0</v>
      </c>
      <c r="MX13">
        <v>0</v>
      </c>
      <c r="MY13">
        <v>0</v>
      </c>
      <c r="MZ13">
        <v>0</v>
      </c>
      <c r="NA13">
        <v>0</v>
      </c>
      <c r="NB13">
        <v>0</v>
      </c>
      <c r="NC13">
        <v>0</v>
      </c>
      <c r="ND13">
        <v>0</v>
      </c>
      <c r="NE13">
        <v>0</v>
      </c>
      <c r="NF13">
        <v>0</v>
      </c>
      <c r="NG13">
        <v>0</v>
      </c>
      <c r="NH13">
        <v>0</v>
      </c>
      <c r="NI13">
        <v>0</v>
      </c>
      <c r="NJ13">
        <v>0</v>
      </c>
      <c r="NK13">
        <v>0</v>
      </c>
      <c r="NL13">
        <v>0</v>
      </c>
      <c r="NM13">
        <v>0</v>
      </c>
      <c r="NN13">
        <v>0</v>
      </c>
      <c r="NO13">
        <v>0</v>
      </c>
      <c r="NP13">
        <v>0</v>
      </c>
      <c r="NQ13">
        <v>0</v>
      </c>
      <c r="NR13">
        <v>0</v>
      </c>
      <c r="NS13">
        <v>0</v>
      </c>
      <c r="NT13">
        <v>0</v>
      </c>
      <c r="NU13">
        <v>0</v>
      </c>
      <c r="NV13">
        <v>0</v>
      </c>
      <c r="NW13">
        <v>0</v>
      </c>
      <c r="NX13">
        <v>0</v>
      </c>
      <c r="NY13">
        <v>0</v>
      </c>
      <c r="NZ13">
        <v>0</v>
      </c>
      <c r="OA13">
        <v>0</v>
      </c>
      <c r="OB13">
        <v>0</v>
      </c>
      <c r="OC13">
        <v>0</v>
      </c>
      <c r="OD13">
        <v>0</v>
      </c>
      <c r="OE13">
        <v>0</v>
      </c>
      <c r="OF13">
        <v>0</v>
      </c>
      <c r="OG13">
        <v>0</v>
      </c>
      <c r="OH13">
        <v>0</v>
      </c>
      <c r="OI13">
        <v>0</v>
      </c>
      <c r="OJ13">
        <v>0</v>
      </c>
      <c r="OK13">
        <v>0</v>
      </c>
      <c r="OL13">
        <v>0</v>
      </c>
      <c r="OM13">
        <v>0</v>
      </c>
      <c r="ON13">
        <v>0</v>
      </c>
      <c r="OO13">
        <v>0</v>
      </c>
      <c r="OP13">
        <v>0</v>
      </c>
      <c r="OQ13">
        <v>0</v>
      </c>
      <c r="OR13">
        <v>0</v>
      </c>
      <c r="OS13">
        <v>0</v>
      </c>
      <c r="OT13">
        <v>0</v>
      </c>
      <c r="OU13">
        <v>0</v>
      </c>
      <c r="OV13">
        <v>0</v>
      </c>
      <c r="OW13">
        <v>0</v>
      </c>
      <c r="OX13">
        <v>0</v>
      </c>
      <c r="OY13">
        <v>0</v>
      </c>
      <c r="OZ13">
        <v>0</v>
      </c>
      <c r="PA13">
        <v>0</v>
      </c>
      <c r="PB13">
        <v>0</v>
      </c>
      <c r="PC13">
        <v>0</v>
      </c>
      <c r="PD13">
        <v>0</v>
      </c>
      <c r="PE13">
        <v>0</v>
      </c>
      <c r="PF13">
        <v>0</v>
      </c>
      <c r="PG13">
        <v>0</v>
      </c>
      <c r="PH13">
        <v>0</v>
      </c>
      <c r="PI13">
        <v>0</v>
      </c>
      <c r="PJ13">
        <v>0</v>
      </c>
      <c r="PK13">
        <v>0</v>
      </c>
      <c r="PL13">
        <v>0</v>
      </c>
      <c r="PM13">
        <v>0</v>
      </c>
      <c r="PN13">
        <v>0</v>
      </c>
      <c r="PO13">
        <v>0</v>
      </c>
      <c r="PP13">
        <v>0</v>
      </c>
      <c r="PQ13">
        <v>0</v>
      </c>
      <c r="PR13">
        <v>0</v>
      </c>
      <c r="PS13">
        <v>0</v>
      </c>
      <c r="PT13">
        <v>0</v>
      </c>
      <c r="PU13">
        <v>0</v>
      </c>
      <c r="PV13">
        <v>0</v>
      </c>
      <c r="PW13">
        <v>0</v>
      </c>
      <c r="PX13">
        <v>0</v>
      </c>
      <c r="PY13">
        <v>0</v>
      </c>
      <c r="PZ13">
        <v>0</v>
      </c>
      <c r="QA13">
        <v>0</v>
      </c>
      <c r="QB13">
        <v>0</v>
      </c>
      <c r="QC13">
        <v>0</v>
      </c>
      <c r="QD13">
        <v>0</v>
      </c>
      <c r="QE13">
        <v>0</v>
      </c>
      <c r="QF13">
        <v>0</v>
      </c>
      <c r="QG13">
        <v>0</v>
      </c>
      <c r="QH13">
        <v>0</v>
      </c>
      <c r="QI13">
        <v>0</v>
      </c>
      <c r="QJ13">
        <v>0</v>
      </c>
      <c r="QK13">
        <v>0</v>
      </c>
      <c r="QL13">
        <v>0</v>
      </c>
      <c r="QM13">
        <v>0</v>
      </c>
      <c r="QN13">
        <v>0</v>
      </c>
      <c r="QO13">
        <v>0</v>
      </c>
      <c r="QP13">
        <v>0</v>
      </c>
      <c r="QQ13">
        <v>0</v>
      </c>
      <c r="QR13">
        <v>0</v>
      </c>
      <c r="QS13">
        <v>0</v>
      </c>
      <c r="QT13">
        <v>0</v>
      </c>
    </row>
    <row r="14" spans="1:462" s="19" customFormat="1" x14ac:dyDescent="0.25">
      <c r="A14" s="6">
        <v>2026</v>
      </c>
      <c r="B14" s="6">
        <v>4</v>
      </c>
      <c r="C14" s="6" t="s">
        <v>11</v>
      </c>
      <c r="D14" s="6" t="s">
        <v>11</v>
      </c>
      <c r="E14" s="6">
        <v>488</v>
      </c>
      <c r="F14" s="6" t="s">
        <v>34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8">
        <v>0</v>
      </c>
      <c r="AN14" s="78">
        <v>0</v>
      </c>
      <c r="AO14" s="78">
        <v>0</v>
      </c>
      <c r="AP14" s="78">
        <v>0</v>
      </c>
      <c r="AQ14" s="78">
        <v>0</v>
      </c>
      <c r="AR14" s="78">
        <v>0</v>
      </c>
      <c r="AS14" s="78">
        <v>0</v>
      </c>
      <c r="AT14" s="78">
        <v>0</v>
      </c>
      <c r="AU14" s="78">
        <v>0</v>
      </c>
      <c r="AV14" s="78">
        <v>0</v>
      </c>
      <c r="AW14" s="78">
        <v>0</v>
      </c>
      <c r="AX14" s="78">
        <v>0</v>
      </c>
      <c r="AY14" s="78">
        <v>0</v>
      </c>
      <c r="AZ14" s="78">
        <v>0</v>
      </c>
      <c r="BA14" s="78">
        <v>0</v>
      </c>
      <c r="BB14" s="78">
        <v>0</v>
      </c>
      <c r="BC14" s="78">
        <v>0</v>
      </c>
      <c r="BD14" s="78">
        <v>0</v>
      </c>
      <c r="BE14" s="78">
        <v>0</v>
      </c>
      <c r="BF14" s="78">
        <v>0</v>
      </c>
      <c r="BG14" s="78">
        <v>0</v>
      </c>
      <c r="BH14" s="78">
        <v>0</v>
      </c>
      <c r="BI14" s="78">
        <v>0</v>
      </c>
      <c r="BJ14" s="78">
        <v>0</v>
      </c>
      <c r="BK14" s="78">
        <v>0</v>
      </c>
      <c r="BL14" s="78">
        <v>0</v>
      </c>
      <c r="BM14" s="78">
        <v>0</v>
      </c>
      <c r="BN14" s="78">
        <v>0</v>
      </c>
      <c r="BO14" s="78">
        <v>0</v>
      </c>
      <c r="BP14" s="78">
        <v>0</v>
      </c>
      <c r="BQ14" s="78">
        <v>0</v>
      </c>
      <c r="BR14" s="78">
        <v>0</v>
      </c>
      <c r="BS14" s="78">
        <v>0</v>
      </c>
      <c r="BT14" s="78">
        <v>0</v>
      </c>
      <c r="BU14" s="78">
        <v>0</v>
      </c>
      <c r="BV14" s="78">
        <v>0</v>
      </c>
      <c r="BW14" s="78">
        <v>0</v>
      </c>
      <c r="BX14" s="78">
        <v>0</v>
      </c>
      <c r="BY14" s="78">
        <v>0</v>
      </c>
      <c r="BZ14" s="78">
        <v>0</v>
      </c>
      <c r="CA14" s="78">
        <v>0</v>
      </c>
      <c r="CB14" s="78">
        <v>0</v>
      </c>
      <c r="CC14" s="78">
        <v>0</v>
      </c>
      <c r="CD14" s="78">
        <v>0</v>
      </c>
      <c r="CE14" s="78">
        <v>0</v>
      </c>
      <c r="CF14" s="78">
        <v>0</v>
      </c>
      <c r="CG14" s="78">
        <v>0</v>
      </c>
      <c r="CH14" s="78">
        <v>0</v>
      </c>
      <c r="CI14" s="78">
        <v>0</v>
      </c>
      <c r="CJ14" s="78">
        <v>0</v>
      </c>
      <c r="CK14" s="78">
        <v>0</v>
      </c>
      <c r="CL14" s="78">
        <v>0</v>
      </c>
      <c r="CM14" s="78">
        <v>0</v>
      </c>
      <c r="CN14" s="78">
        <v>0</v>
      </c>
      <c r="CO14" s="78">
        <v>0</v>
      </c>
      <c r="CP14" s="78">
        <v>0</v>
      </c>
      <c r="CQ14" s="78">
        <v>0</v>
      </c>
      <c r="CR14" s="78">
        <v>0</v>
      </c>
      <c r="CS14" s="78">
        <v>0</v>
      </c>
      <c r="CT14" s="78">
        <v>0</v>
      </c>
      <c r="CU14" s="78">
        <v>0</v>
      </c>
      <c r="CV14" s="78">
        <v>0</v>
      </c>
      <c r="CW14" s="78">
        <v>0</v>
      </c>
      <c r="CX14" s="78">
        <v>0</v>
      </c>
      <c r="CY14" s="78">
        <v>0</v>
      </c>
      <c r="CZ14" s="78">
        <v>0</v>
      </c>
      <c r="DA14" s="78">
        <v>0</v>
      </c>
      <c r="DB14" s="78">
        <v>0</v>
      </c>
      <c r="DC14" s="78">
        <v>0</v>
      </c>
      <c r="DD14" s="78">
        <v>0</v>
      </c>
      <c r="DE14" s="78">
        <v>0</v>
      </c>
      <c r="DF14" s="78">
        <v>0</v>
      </c>
      <c r="DG14" s="78">
        <v>0</v>
      </c>
      <c r="DH14" s="78">
        <v>0</v>
      </c>
      <c r="DI14" s="78">
        <v>0</v>
      </c>
      <c r="DJ14" s="78">
        <v>0</v>
      </c>
      <c r="DK14" s="78">
        <v>0</v>
      </c>
      <c r="DL14" s="78">
        <v>0</v>
      </c>
      <c r="DM14" s="78">
        <v>0</v>
      </c>
      <c r="DN14" s="78">
        <v>0</v>
      </c>
      <c r="DO14" s="78">
        <v>0</v>
      </c>
      <c r="DP14" s="78">
        <v>0</v>
      </c>
      <c r="DQ14" s="78">
        <v>0</v>
      </c>
      <c r="DR14" s="78">
        <v>0</v>
      </c>
      <c r="DS14" s="78">
        <v>0</v>
      </c>
      <c r="DT14" s="78">
        <v>0</v>
      </c>
      <c r="DU14" s="78">
        <v>0</v>
      </c>
      <c r="DV14" s="78">
        <v>0</v>
      </c>
      <c r="DW14" s="78">
        <v>0</v>
      </c>
      <c r="DX14" s="78">
        <v>0</v>
      </c>
      <c r="DY14" s="78">
        <v>0</v>
      </c>
      <c r="DZ14" s="78">
        <v>0</v>
      </c>
      <c r="EA14" s="78">
        <v>0</v>
      </c>
      <c r="EB14" s="78">
        <v>0</v>
      </c>
      <c r="EC14" s="78">
        <v>0</v>
      </c>
      <c r="ED14" s="78">
        <v>0</v>
      </c>
      <c r="EE14" s="78">
        <v>0</v>
      </c>
      <c r="EF14" s="78">
        <v>0</v>
      </c>
      <c r="EG14" s="78">
        <v>0</v>
      </c>
      <c r="EH14" s="78">
        <v>0</v>
      </c>
      <c r="EI14" s="78">
        <v>0</v>
      </c>
      <c r="EJ14" s="78">
        <v>0</v>
      </c>
      <c r="EK14" s="78">
        <v>0</v>
      </c>
      <c r="EL14" s="78">
        <v>0</v>
      </c>
      <c r="EM14" s="78">
        <v>0</v>
      </c>
      <c r="EN14" s="78">
        <v>0</v>
      </c>
      <c r="EO14" s="78">
        <v>0</v>
      </c>
      <c r="EP14" s="78">
        <v>0</v>
      </c>
      <c r="EQ14" s="78">
        <v>0</v>
      </c>
      <c r="ER14" s="78">
        <v>0</v>
      </c>
      <c r="ES14" s="78">
        <v>0</v>
      </c>
      <c r="ET14" s="78">
        <v>0</v>
      </c>
      <c r="EU14" s="78">
        <v>0</v>
      </c>
      <c r="EV14" s="78">
        <v>0</v>
      </c>
      <c r="EW14" s="78">
        <v>0</v>
      </c>
      <c r="EX14" s="78">
        <v>0</v>
      </c>
      <c r="EY14" s="78">
        <v>0</v>
      </c>
      <c r="EZ14" s="78">
        <v>0</v>
      </c>
      <c r="FA14" s="78">
        <v>0</v>
      </c>
      <c r="FB14" s="78">
        <v>0</v>
      </c>
      <c r="FC14" s="78">
        <v>0</v>
      </c>
      <c r="FD14" s="78">
        <v>0</v>
      </c>
      <c r="FE14" s="78">
        <v>0</v>
      </c>
      <c r="FF14" s="78">
        <v>0</v>
      </c>
      <c r="FG14" s="78">
        <v>0</v>
      </c>
      <c r="FH14" s="78">
        <v>0</v>
      </c>
      <c r="FI14" s="78">
        <v>0</v>
      </c>
      <c r="FJ14" s="78">
        <v>0</v>
      </c>
      <c r="FK14" s="78">
        <v>0</v>
      </c>
      <c r="FL14" s="78">
        <v>0</v>
      </c>
      <c r="FM14" s="78">
        <v>0</v>
      </c>
      <c r="FN14" s="78">
        <v>0</v>
      </c>
      <c r="FO14" s="78">
        <v>0</v>
      </c>
      <c r="FP14" s="78">
        <v>0</v>
      </c>
      <c r="FQ14" s="78">
        <v>0</v>
      </c>
      <c r="FR14" s="78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0</v>
      </c>
      <c r="IH14">
        <v>0</v>
      </c>
      <c r="II14">
        <v>0</v>
      </c>
      <c r="IJ14">
        <v>0</v>
      </c>
      <c r="IK14">
        <v>0</v>
      </c>
      <c r="IL14">
        <v>0</v>
      </c>
      <c r="IM14">
        <v>0</v>
      </c>
      <c r="IN14">
        <v>0</v>
      </c>
      <c r="IO14">
        <v>0</v>
      </c>
      <c r="IP14">
        <v>0</v>
      </c>
      <c r="IQ14">
        <v>0</v>
      </c>
      <c r="IR14">
        <v>0</v>
      </c>
      <c r="IS14">
        <v>0</v>
      </c>
      <c r="IT14">
        <v>0</v>
      </c>
      <c r="IU14">
        <v>0</v>
      </c>
      <c r="IV14">
        <v>0</v>
      </c>
      <c r="IW14">
        <v>0</v>
      </c>
      <c r="IX14">
        <v>0</v>
      </c>
      <c r="IY14">
        <v>0</v>
      </c>
      <c r="IZ14">
        <v>0</v>
      </c>
      <c r="JA14">
        <v>0</v>
      </c>
      <c r="JB14">
        <v>0</v>
      </c>
      <c r="JC14">
        <v>0</v>
      </c>
      <c r="JD14">
        <v>0</v>
      </c>
      <c r="JE14">
        <v>0</v>
      </c>
      <c r="JF14">
        <v>0</v>
      </c>
      <c r="JG14">
        <v>0</v>
      </c>
      <c r="JH14">
        <v>0</v>
      </c>
      <c r="JI14">
        <v>0</v>
      </c>
      <c r="JJ14">
        <v>0</v>
      </c>
      <c r="JK14">
        <v>0</v>
      </c>
      <c r="JL14">
        <v>0</v>
      </c>
      <c r="JM14">
        <v>0</v>
      </c>
      <c r="JN14">
        <v>0</v>
      </c>
      <c r="JO14">
        <v>0</v>
      </c>
      <c r="JP14">
        <v>0</v>
      </c>
      <c r="JQ14">
        <v>0</v>
      </c>
      <c r="JR14">
        <v>0</v>
      </c>
      <c r="JS14">
        <v>0</v>
      </c>
      <c r="JT14">
        <v>0</v>
      </c>
      <c r="JU14">
        <v>0</v>
      </c>
      <c r="JV14">
        <v>0</v>
      </c>
      <c r="JW14">
        <v>0</v>
      </c>
      <c r="JX14">
        <v>0</v>
      </c>
      <c r="JY14">
        <v>0</v>
      </c>
      <c r="JZ14">
        <v>0</v>
      </c>
      <c r="KA14">
        <v>0</v>
      </c>
      <c r="KB14">
        <v>0</v>
      </c>
      <c r="KC14">
        <v>0</v>
      </c>
      <c r="KD14">
        <v>0</v>
      </c>
      <c r="KE14">
        <v>0</v>
      </c>
      <c r="KF14">
        <v>0</v>
      </c>
      <c r="KG14">
        <v>0</v>
      </c>
      <c r="KH14">
        <v>0</v>
      </c>
      <c r="KI14">
        <v>0</v>
      </c>
      <c r="KJ14">
        <v>0</v>
      </c>
      <c r="KK14">
        <v>0</v>
      </c>
      <c r="KL14">
        <v>0</v>
      </c>
      <c r="KM14">
        <v>0</v>
      </c>
      <c r="KN14">
        <v>0</v>
      </c>
      <c r="KO14">
        <v>0</v>
      </c>
      <c r="KP14">
        <v>0</v>
      </c>
      <c r="KQ14">
        <v>0</v>
      </c>
      <c r="KR14">
        <v>0</v>
      </c>
      <c r="KS14">
        <v>0</v>
      </c>
      <c r="KT14">
        <v>0</v>
      </c>
      <c r="KU14">
        <v>0</v>
      </c>
      <c r="KV14">
        <v>0</v>
      </c>
      <c r="KW14">
        <v>0</v>
      </c>
      <c r="KX14">
        <v>0</v>
      </c>
      <c r="KY14">
        <v>0</v>
      </c>
      <c r="KZ14">
        <v>0</v>
      </c>
      <c r="LA14">
        <v>0</v>
      </c>
      <c r="LB14">
        <v>0</v>
      </c>
      <c r="LC14">
        <v>0</v>
      </c>
      <c r="LD14">
        <v>0</v>
      </c>
      <c r="LE14">
        <v>0</v>
      </c>
      <c r="LF14">
        <v>0</v>
      </c>
      <c r="LG14">
        <v>0</v>
      </c>
      <c r="LH14">
        <v>0</v>
      </c>
      <c r="LI14">
        <v>0</v>
      </c>
      <c r="LJ14">
        <v>0</v>
      </c>
      <c r="LK14">
        <v>0</v>
      </c>
      <c r="LL14">
        <v>0</v>
      </c>
      <c r="LM14">
        <v>0</v>
      </c>
      <c r="LN14">
        <v>0</v>
      </c>
      <c r="LO14">
        <v>0</v>
      </c>
      <c r="LP14">
        <v>0</v>
      </c>
      <c r="LQ14">
        <v>0</v>
      </c>
      <c r="LR14">
        <v>0</v>
      </c>
      <c r="LS14">
        <v>0</v>
      </c>
      <c r="LT14">
        <v>0</v>
      </c>
      <c r="LU14">
        <v>0</v>
      </c>
      <c r="LV14">
        <v>0</v>
      </c>
      <c r="LW14">
        <v>0</v>
      </c>
      <c r="LX14">
        <v>0</v>
      </c>
      <c r="LY14">
        <v>0</v>
      </c>
      <c r="LZ14">
        <v>0</v>
      </c>
      <c r="MA14">
        <v>0</v>
      </c>
      <c r="MB14">
        <v>0</v>
      </c>
      <c r="MC14">
        <v>0</v>
      </c>
      <c r="MD14">
        <v>0</v>
      </c>
      <c r="ME14">
        <v>0</v>
      </c>
      <c r="MF14">
        <v>0</v>
      </c>
      <c r="MG14">
        <v>0</v>
      </c>
      <c r="MH14">
        <v>0</v>
      </c>
      <c r="MI14">
        <v>0</v>
      </c>
      <c r="MJ14">
        <v>0</v>
      </c>
      <c r="MK14">
        <v>0</v>
      </c>
      <c r="ML14">
        <v>0</v>
      </c>
      <c r="MM14">
        <v>0</v>
      </c>
      <c r="MN14">
        <v>0</v>
      </c>
      <c r="MO14">
        <v>0</v>
      </c>
      <c r="MP14">
        <v>0</v>
      </c>
      <c r="MQ14">
        <v>0</v>
      </c>
      <c r="MR14">
        <v>0</v>
      </c>
      <c r="MS14">
        <v>0</v>
      </c>
      <c r="MT14">
        <v>0</v>
      </c>
      <c r="MU14">
        <v>0</v>
      </c>
      <c r="MV14">
        <v>0</v>
      </c>
      <c r="MW14">
        <v>0</v>
      </c>
      <c r="MX14">
        <v>0</v>
      </c>
      <c r="MY14">
        <v>0</v>
      </c>
      <c r="MZ14">
        <v>0</v>
      </c>
      <c r="NA14">
        <v>0</v>
      </c>
      <c r="NB14">
        <v>0</v>
      </c>
      <c r="NC14">
        <v>0</v>
      </c>
      <c r="ND14">
        <v>0</v>
      </c>
      <c r="NE14">
        <v>0</v>
      </c>
      <c r="NF14">
        <v>0</v>
      </c>
      <c r="NG14">
        <v>0</v>
      </c>
      <c r="NH14">
        <v>0</v>
      </c>
      <c r="NI14">
        <v>0</v>
      </c>
      <c r="NJ14">
        <v>0</v>
      </c>
      <c r="NK14">
        <v>0</v>
      </c>
      <c r="NL14">
        <v>0</v>
      </c>
      <c r="NM14">
        <v>0</v>
      </c>
      <c r="NN14">
        <v>0</v>
      </c>
      <c r="NO14">
        <v>0</v>
      </c>
      <c r="NP14">
        <v>0</v>
      </c>
      <c r="NQ14">
        <v>0</v>
      </c>
      <c r="NR14">
        <v>0</v>
      </c>
      <c r="NS14">
        <v>0</v>
      </c>
      <c r="NT14">
        <v>0</v>
      </c>
      <c r="NU14">
        <v>0</v>
      </c>
      <c r="NV14">
        <v>0</v>
      </c>
      <c r="NW14">
        <v>0</v>
      </c>
      <c r="NX14">
        <v>0</v>
      </c>
      <c r="NY14">
        <v>0</v>
      </c>
      <c r="NZ14">
        <v>0</v>
      </c>
      <c r="OA14">
        <v>0</v>
      </c>
      <c r="OB14">
        <v>0</v>
      </c>
      <c r="OC14">
        <v>0</v>
      </c>
      <c r="OD14">
        <v>0</v>
      </c>
      <c r="OE14">
        <v>0</v>
      </c>
      <c r="OF14">
        <v>0</v>
      </c>
      <c r="OG14">
        <v>0</v>
      </c>
      <c r="OH14">
        <v>0</v>
      </c>
      <c r="OI14">
        <v>0</v>
      </c>
      <c r="OJ14">
        <v>0</v>
      </c>
      <c r="OK14">
        <v>0</v>
      </c>
      <c r="OL14">
        <v>0</v>
      </c>
      <c r="OM14">
        <v>0</v>
      </c>
      <c r="ON14">
        <v>0</v>
      </c>
      <c r="OO14">
        <v>0</v>
      </c>
      <c r="OP14">
        <v>0</v>
      </c>
      <c r="OQ14">
        <v>0</v>
      </c>
      <c r="OR14">
        <v>0</v>
      </c>
      <c r="OS14">
        <v>0</v>
      </c>
      <c r="OT14">
        <v>0</v>
      </c>
      <c r="OU14">
        <v>0</v>
      </c>
      <c r="OV14">
        <v>0</v>
      </c>
      <c r="OW14">
        <v>0</v>
      </c>
      <c r="OX14">
        <v>0</v>
      </c>
      <c r="OY14">
        <v>0</v>
      </c>
      <c r="OZ14">
        <v>0</v>
      </c>
      <c r="PA14">
        <v>0</v>
      </c>
      <c r="PB14">
        <v>0</v>
      </c>
      <c r="PC14">
        <v>0</v>
      </c>
      <c r="PD14">
        <v>0</v>
      </c>
      <c r="PE14">
        <v>0</v>
      </c>
      <c r="PF14">
        <v>0</v>
      </c>
      <c r="PG14">
        <v>0</v>
      </c>
      <c r="PH14">
        <v>0</v>
      </c>
      <c r="PI14">
        <v>0</v>
      </c>
      <c r="PJ14">
        <v>0</v>
      </c>
      <c r="PK14">
        <v>0</v>
      </c>
      <c r="PL14">
        <v>0</v>
      </c>
      <c r="PM14">
        <v>0</v>
      </c>
      <c r="PN14">
        <v>0</v>
      </c>
      <c r="PO14">
        <v>0</v>
      </c>
      <c r="PP14">
        <v>0</v>
      </c>
      <c r="PQ14">
        <v>0</v>
      </c>
      <c r="PR14">
        <v>0</v>
      </c>
      <c r="PS14">
        <v>0</v>
      </c>
      <c r="PT14">
        <v>0</v>
      </c>
      <c r="PU14">
        <v>0</v>
      </c>
      <c r="PV14">
        <v>0</v>
      </c>
      <c r="PW14">
        <v>0</v>
      </c>
      <c r="PX14">
        <v>0</v>
      </c>
      <c r="PY14">
        <v>0</v>
      </c>
      <c r="PZ14">
        <v>0</v>
      </c>
      <c r="QA14">
        <v>0</v>
      </c>
      <c r="QB14">
        <v>0</v>
      </c>
      <c r="QC14">
        <v>0</v>
      </c>
      <c r="QD14">
        <v>0</v>
      </c>
      <c r="QE14">
        <v>0</v>
      </c>
      <c r="QF14">
        <v>0</v>
      </c>
      <c r="QG14">
        <v>0</v>
      </c>
      <c r="QH14">
        <v>0</v>
      </c>
      <c r="QI14">
        <v>0</v>
      </c>
      <c r="QJ14">
        <v>0</v>
      </c>
      <c r="QK14">
        <v>0</v>
      </c>
      <c r="QL14">
        <v>0</v>
      </c>
      <c r="QM14">
        <v>0</v>
      </c>
      <c r="QN14">
        <v>0</v>
      </c>
      <c r="QO14">
        <v>0</v>
      </c>
      <c r="QP14">
        <v>0</v>
      </c>
      <c r="QQ14">
        <v>0</v>
      </c>
      <c r="QR14">
        <v>0</v>
      </c>
      <c r="QS14">
        <v>0</v>
      </c>
      <c r="QT14">
        <v>0</v>
      </c>
    </row>
    <row r="15" spans="1:462" s="19" customFormat="1" x14ac:dyDescent="0.25">
      <c r="A15" s="6">
        <v>2026</v>
      </c>
      <c r="B15" s="6">
        <v>4</v>
      </c>
      <c r="C15" s="6" t="s">
        <v>11</v>
      </c>
      <c r="D15" s="6" t="s">
        <v>11</v>
      </c>
      <c r="E15" s="6">
        <v>486</v>
      </c>
      <c r="F15" s="6" t="s">
        <v>35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8">
        <v>0</v>
      </c>
      <c r="AN15" s="78">
        <v>0</v>
      </c>
      <c r="AO15" s="78">
        <v>0</v>
      </c>
      <c r="AP15" s="78">
        <v>0</v>
      </c>
      <c r="AQ15" s="78">
        <v>0</v>
      </c>
      <c r="AR15" s="78">
        <v>0</v>
      </c>
      <c r="AS15" s="78">
        <v>0</v>
      </c>
      <c r="AT15" s="78">
        <v>0</v>
      </c>
      <c r="AU15" s="78">
        <v>0</v>
      </c>
      <c r="AV15" s="78">
        <v>0</v>
      </c>
      <c r="AW15" s="78">
        <v>0</v>
      </c>
      <c r="AX15" s="78">
        <v>0</v>
      </c>
      <c r="AY15" s="78">
        <v>0</v>
      </c>
      <c r="AZ15" s="78">
        <v>0</v>
      </c>
      <c r="BA15" s="78">
        <v>0</v>
      </c>
      <c r="BB15" s="78">
        <v>0</v>
      </c>
      <c r="BC15" s="78">
        <v>0</v>
      </c>
      <c r="BD15" s="78">
        <v>0</v>
      </c>
      <c r="BE15" s="78">
        <v>0</v>
      </c>
      <c r="BF15" s="78">
        <v>0</v>
      </c>
      <c r="BG15" s="78">
        <v>0</v>
      </c>
      <c r="BH15" s="78">
        <v>0</v>
      </c>
      <c r="BI15" s="78">
        <v>0</v>
      </c>
      <c r="BJ15" s="78">
        <v>0</v>
      </c>
      <c r="BK15" s="78">
        <v>0</v>
      </c>
      <c r="BL15" s="78">
        <v>0</v>
      </c>
      <c r="BM15" s="78">
        <v>0</v>
      </c>
      <c r="BN15" s="78">
        <v>0</v>
      </c>
      <c r="BO15" s="78">
        <v>0</v>
      </c>
      <c r="BP15" s="78">
        <v>0</v>
      </c>
      <c r="BQ15" s="78">
        <v>0</v>
      </c>
      <c r="BR15" s="78">
        <v>0</v>
      </c>
      <c r="BS15" s="78">
        <v>0</v>
      </c>
      <c r="BT15" s="78">
        <v>0</v>
      </c>
      <c r="BU15" s="78">
        <v>0</v>
      </c>
      <c r="BV15" s="78">
        <v>0</v>
      </c>
      <c r="BW15" s="78">
        <v>0</v>
      </c>
      <c r="BX15" s="78">
        <v>0</v>
      </c>
      <c r="BY15" s="78">
        <v>0</v>
      </c>
      <c r="BZ15" s="78">
        <v>0</v>
      </c>
      <c r="CA15" s="78">
        <v>0</v>
      </c>
      <c r="CB15" s="78">
        <v>0</v>
      </c>
      <c r="CC15" s="78">
        <v>0</v>
      </c>
      <c r="CD15" s="78">
        <v>0</v>
      </c>
      <c r="CE15" s="78">
        <v>0</v>
      </c>
      <c r="CF15" s="78">
        <v>0</v>
      </c>
      <c r="CG15" s="78">
        <v>0</v>
      </c>
      <c r="CH15" s="78">
        <v>0</v>
      </c>
      <c r="CI15" s="78">
        <v>0</v>
      </c>
      <c r="CJ15" s="78">
        <v>0</v>
      </c>
      <c r="CK15" s="78">
        <v>0</v>
      </c>
      <c r="CL15" s="78">
        <v>0</v>
      </c>
      <c r="CM15" s="78">
        <v>0</v>
      </c>
      <c r="CN15" s="78">
        <v>0</v>
      </c>
      <c r="CO15" s="78">
        <v>0</v>
      </c>
      <c r="CP15" s="78">
        <v>0</v>
      </c>
      <c r="CQ15" s="78">
        <v>0</v>
      </c>
      <c r="CR15" s="78">
        <v>0</v>
      </c>
      <c r="CS15" s="78">
        <v>0</v>
      </c>
      <c r="CT15" s="78">
        <v>0</v>
      </c>
      <c r="CU15" s="78">
        <v>0</v>
      </c>
      <c r="CV15" s="78">
        <v>0</v>
      </c>
      <c r="CW15" s="78">
        <v>0</v>
      </c>
      <c r="CX15" s="78">
        <v>0</v>
      </c>
      <c r="CY15" s="78">
        <v>0</v>
      </c>
      <c r="CZ15" s="78">
        <v>0</v>
      </c>
      <c r="DA15" s="78">
        <v>0</v>
      </c>
      <c r="DB15" s="78">
        <v>0</v>
      </c>
      <c r="DC15" s="78">
        <v>0</v>
      </c>
      <c r="DD15" s="78">
        <v>0</v>
      </c>
      <c r="DE15" s="78">
        <v>0</v>
      </c>
      <c r="DF15" s="78">
        <v>0</v>
      </c>
      <c r="DG15" s="78">
        <v>0</v>
      </c>
      <c r="DH15" s="78">
        <v>0</v>
      </c>
      <c r="DI15" s="78">
        <v>0</v>
      </c>
      <c r="DJ15" s="78">
        <v>0</v>
      </c>
      <c r="DK15" s="78">
        <v>0</v>
      </c>
      <c r="DL15" s="78">
        <v>0</v>
      </c>
      <c r="DM15" s="78">
        <v>0</v>
      </c>
      <c r="DN15" s="78">
        <v>0</v>
      </c>
      <c r="DO15" s="78">
        <v>0</v>
      </c>
      <c r="DP15" s="78">
        <v>0</v>
      </c>
      <c r="DQ15" s="78">
        <v>0</v>
      </c>
      <c r="DR15" s="78">
        <v>0</v>
      </c>
      <c r="DS15" s="78">
        <v>0</v>
      </c>
      <c r="DT15" s="78">
        <v>0</v>
      </c>
      <c r="DU15" s="78">
        <v>0</v>
      </c>
      <c r="DV15" s="78">
        <v>0</v>
      </c>
      <c r="DW15" s="78">
        <v>0</v>
      </c>
      <c r="DX15" s="78">
        <v>0</v>
      </c>
      <c r="DY15" s="78">
        <v>0</v>
      </c>
      <c r="DZ15" s="78">
        <v>0</v>
      </c>
      <c r="EA15" s="78">
        <v>0</v>
      </c>
      <c r="EB15" s="78">
        <v>0</v>
      </c>
      <c r="EC15" s="78">
        <v>0</v>
      </c>
      <c r="ED15" s="78">
        <v>0</v>
      </c>
      <c r="EE15" s="78">
        <v>0</v>
      </c>
      <c r="EF15" s="78">
        <v>0</v>
      </c>
      <c r="EG15" s="78">
        <v>0</v>
      </c>
      <c r="EH15" s="78">
        <v>0</v>
      </c>
      <c r="EI15" s="78">
        <v>0</v>
      </c>
      <c r="EJ15" s="78">
        <v>0</v>
      </c>
      <c r="EK15" s="78">
        <v>0</v>
      </c>
      <c r="EL15" s="78">
        <v>0</v>
      </c>
      <c r="EM15" s="78">
        <v>0</v>
      </c>
      <c r="EN15" s="78">
        <v>0</v>
      </c>
      <c r="EO15" s="78">
        <v>0</v>
      </c>
      <c r="EP15" s="78">
        <v>0</v>
      </c>
      <c r="EQ15" s="78">
        <v>0</v>
      </c>
      <c r="ER15" s="78">
        <v>0</v>
      </c>
      <c r="ES15" s="78">
        <v>0</v>
      </c>
      <c r="ET15" s="78">
        <v>0</v>
      </c>
      <c r="EU15" s="78">
        <v>0</v>
      </c>
      <c r="EV15" s="78">
        <v>0</v>
      </c>
      <c r="EW15" s="78">
        <v>0</v>
      </c>
      <c r="EX15" s="78">
        <v>0</v>
      </c>
      <c r="EY15" s="78">
        <v>0</v>
      </c>
      <c r="EZ15" s="78">
        <v>0</v>
      </c>
      <c r="FA15" s="78">
        <v>0</v>
      </c>
      <c r="FB15" s="78">
        <v>0</v>
      </c>
      <c r="FC15" s="78">
        <v>0</v>
      </c>
      <c r="FD15" s="78">
        <v>0</v>
      </c>
      <c r="FE15" s="78">
        <v>0</v>
      </c>
      <c r="FF15" s="78">
        <v>0</v>
      </c>
      <c r="FG15" s="78">
        <v>0</v>
      </c>
      <c r="FH15" s="78">
        <v>0</v>
      </c>
      <c r="FI15" s="78">
        <v>0</v>
      </c>
      <c r="FJ15" s="78">
        <v>0</v>
      </c>
      <c r="FK15" s="78">
        <v>0</v>
      </c>
      <c r="FL15" s="78">
        <v>0</v>
      </c>
      <c r="FM15" s="78">
        <v>0</v>
      </c>
      <c r="FN15" s="78">
        <v>0</v>
      </c>
      <c r="FO15" s="78">
        <v>0</v>
      </c>
      <c r="FP15" s="78">
        <v>0</v>
      </c>
      <c r="FQ15" s="78">
        <v>0</v>
      </c>
      <c r="FR15" s="78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  <c r="IB15">
        <v>0</v>
      </c>
      <c r="IC15">
        <v>0</v>
      </c>
      <c r="ID15">
        <v>0</v>
      </c>
      <c r="IE15">
        <v>0</v>
      </c>
      <c r="IF15">
        <v>0</v>
      </c>
      <c r="IG15">
        <v>0</v>
      </c>
      <c r="IH15">
        <v>0</v>
      </c>
      <c r="II15">
        <v>0</v>
      </c>
      <c r="IJ15">
        <v>0</v>
      </c>
      <c r="IK15">
        <v>0</v>
      </c>
      <c r="IL15">
        <v>0</v>
      </c>
      <c r="IM15">
        <v>0</v>
      </c>
      <c r="IN15">
        <v>0</v>
      </c>
      <c r="IO15">
        <v>0</v>
      </c>
      <c r="IP15">
        <v>0</v>
      </c>
      <c r="IQ15">
        <v>0</v>
      </c>
      <c r="IR15">
        <v>0</v>
      </c>
      <c r="IS15">
        <v>0</v>
      </c>
      <c r="IT15">
        <v>0</v>
      </c>
      <c r="IU15">
        <v>0</v>
      </c>
      <c r="IV15">
        <v>0</v>
      </c>
      <c r="IW15">
        <v>0</v>
      </c>
      <c r="IX15">
        <v>0</v>
      </c>
      <c r="IY15">
        <v>0</v>
      </c>
      <c r="IZ15">
        <v>0</v>
      </c>
      <c r="JA15">
        <v>0</v>
      </c>
      <c r="JB15">
        <v>0</v>
      </c>
      <c r="JC15">
        <v>0</v>
      </c>
      <c r="JD15">
        <v>0</v>
      </c>
      <c r="JE15">
        <v>0</v>
      </c>
      <c r="JF15">
        <v>0</v>
      </c>
      <c r="JG15">
        <v>0</v>
      </c>
      <c r="JH15">
        <v>0</v>
      </c>
      <c r="JI15">
        <v>0</v>
      </c>
      <c r="JJ15">
        <v>0</v>
      </c>
      <c r="JK15">
        <v>0</v>
      </c>
      <c r="JL15">
        <v>0</v>
      </c>
      <c r="JM15">
        <v>0</v>
      </c>
      <c r="JN15">
        <v>0</v>
      </c>
      <c r="JO15">
        <v>0</v>
      </c>
      <c r="JP15">
        <v>0</v>
      </c>
      <c r="JQ15">
        <v>0</v>
      </c>
      <c r="JR15">
        <v>0</v>
      </c>
      <c r="JS15">
        <v>0</v>
      </c>
      <c r="JT15">
        <v>0</v>
      </c>
      <c r="JU15">
        <v>0</v>
      </c>
      <c r="JV15">
        <v>0</v>
      </c>
      <c r="JW15">
        <v>0</v>
      </c>
      <c r="JX15">
        <v>0</v>
      </c>
      <c r="JY15">
        <v>0</v>
      </c>
      <c r="JZ15">
        <v>0</v>
      </c>
      <c r="KA15">
        <v>0</v>
      </c>
      <c r="KB15">
        <v>0</v>
      </c>
      <c r="KC15">
        <v>0</v>
      </c>
      <c r="KD15">
        <v>0</v>
      </c>
      <c r="KE15">
        <v>0</v>
      </c>
      <c r="KF15">
        <v>0</v>
      </c>
      <c r="KG15">
        <v>0</v>
      </c>
      <c r="KH15">
        <v>0</v>
      </c>
      <c r="KI15">
        <v>0</v>
      </c>
      <c r="KJ15">
        <v>0</v>
      </c>
      <c r="KK15">
        <v>0</v>
      </c>
      <c r="KL15">
        <v>0</v>
      </c>
      <c r="KM15">
        <v>0</v>
      </c>
      <c r="KN15">
        <v>0</v>
      </c>
      <c r="KO15">
        <v>0</v>
      </c>
      <c r="KP15">
        <v>0</v>
      </c>
      <c r="KQ15">
        <v>0</v>
      </c>
      <c r="KR15">
        <v>0</v>
      </c>
      <c r="KS15">
        <v>0</v>
      </c>
      <c r="KT15">
        <v>0</v>
      </c>
      <c r="KU15">
        <v>0</v>
      </c>
      <c r="KV15">
        <v>0</v>
      </c>
      <c r="KW15">
        <v>0</v>
      </c>
      <c r="KX15">
        <v>0</v>
      </c>
      <c r="KY15">
        <v>0</v>
      </c>
      <c r="KZ15">
        <v>0</v>
      </c>
      <c r="LA15">
        <v>0</v>
      </c>
      <c r="LB15">
        <v>0</v>
      </c>
      <c r="LC15">
        <v>0</v>
      </c>
      <c r="LD15">
        <v>0</v>
      </c>
      <c r="LE15">
        <v>0</v>
      </c>
      <c r="LF15">
        <v>0</v>
      </c>
      <c r="LG15">
        <v>0</v>
      </c>
      <c r="LH15">
        <v>0</v>
      </c>
      <c r="LI15">
        <v>0</v>
      </c>
      <c r="LJ15">
        <v>0</v>
      </c>
      <c r="LK15">
        <v>0</v>
      </c>
      <c r="LL15">
        <v>0</v>
      </c>
      <c r="LM15">
        <v>0</v>
      </c>
      <c r="LN15">
        <v>0</v>
      </c>
      <c r="LO15">
        <v>0</v>
      </c>
      <c r="LP15">
        <v>0</v>
      </c>
      <c r="LQ15">
        <v>0</v>
      </c>
      <c r="LR15">
        <v>0</v>
      </c>
      <c r="LS15">
        <v>0</v>
      </c>
      <c r="LT15">
        <v>0</v>
      </c>
      <c r="LU15">
        <v>0</v>
      </c>
      <c r="LV15">
        <v>0</v>
      </c>
      <c r="LW15">
        <v>0</v>
      </c>
      <c r="LX15">
        <v>0</v>
      </c>
      <c r="LY15">
        <v>0</v>
      </c>
      <c r="LZ15">
        <v>0</v>
      </c>
      <c r="MA15">
        <v>0</v>
      </c>
      <c r="MB15">
        <v>0</v>
      </c>
      <c r="MC15">
        <v>0</v>
      </c>
      <c r="MD15">
        <v>0</v>
      </c>
      <c r="ME15">
        <v>0</v>
      </c>
      <c r="MF15">
        <v>0</v>
      </c>
      <c r="MG15">
        <v>0</v>
      </c>
      <c r="MH15">
        <v>0</v>
      </c>
      <c r="MI15">
        <v>0</v>
      </c>
      <c r="MJ15">
        <v>0</v>
      </c>
      <c r="MK15">
        <v>0</v>
      </c>
      <c r="ML15">
        <v>0</v>
      </c>
      <c r="MM15">
        <v>0</v>
      </c>
      <c r="MN15">
        <v>0</v>
      </c>
      <c r="MO15">
        <v>0</v>
      </c>
      <c r="MP15">
        <v>0</v>
      </c>
      <c r="MQ15">
        <v>0</v>
      </c>
      <c r="MR15">
        <v>0</v>
      </c>
      <c r="MS15">
        <v>0</v>
      </c>
      <c r="MT15">
        <v>0</v>
      </c>
      <c r="MU15">
        <v>0</v>
      </c>
      <c r="MV15">
        <v>0</v>
      </c>
      <c r="MW15">
        <v>0</v>
      </c>
      <c r="MX15">
        <v>0</v>
      </c>
      <c r="MY15">
        <v>0</v>
      </c>
      <c r="MZ15">
        <v>0</v>
      </c>
      <c r="NA15">
        <v>0</v>
      </c>
      <c r="NB15">
        <v>0</v>
      </c>
      <c r="NC15">
        <v>0</v>
      </c>
      <c r="ND15">
        <v>0</v>
      </c>
      <c r="NE15">
        <v>0</v>
      </c>
      <c r="NF15">
        <v>0</v>
      </c>
      <c r="NG15">
        <v>0</v>
      </c>
      <c r="NH15">
        <v>0</v>
      </c>
      <c r="NI15">
        <v>0</v>
      </c>
      <c r="NJ15">
        <v>0</v>
      </c>
      <c r="NK15">
        <v>0</v>
      </c>
      <c r="NL15">
        <v>0</v>
      </c>
      <c r="NM15">
        <v>0</v>
      </c>
      <c r="NN15">
        <v>0</v>
      </c>
      <c r="NO15">
        <v>0</v>
      </c>
      <c r="NP15">
        <v>0</v>
      </c>
      <c r="NQ15">
        <v>0</v>
      </c>
      <c r="NR15">
        <v>0</v>
      </c>
      <c r="NS15">
        <v>0</v>
      </c>
      <c r="NT15">
        <v>0</v>
      </c>
      <c r="NU15">
        <v>0</v>
      </c>
      <c r="NV15">
        <v>0</v>
      </c>
      <c r="NW15">
        <v>0</v>
      </c>
      <c r="NX15">
        <v>0</v>
      </c>
      <c r="NY15">
        <v>0</v>
      </c>
      <c r="NZ15">
        <v>0</v>
      </c>
      <c r="OA15">
        <v>0</v>
      </c>
      <c r="OB15">
        <v>0</v>
      </c>
      <c r="OC15">
        <v>0</v>
      </c>
      <c r="OD15">
        <v>0</v>
      </c>
      <c r="OE15">
        <v>0</v>
      </c>
      <c r="OF15">
        <v>0</v>
      </c>
      <c r="OG15">
        <v>0</v>
      </c>
      <c r="OH15">
        <v>0</v>
      </c>
      <c r="OI15">
        <v>0</v>
      </c>
      <c r="OJ15">
        <v>0</v>
      </c>
      <c r="OK15">
        <v>0</v>
      </c>
      <c r="OL15">
        <v>0</v>
      </c>
      <c r="OM15">
        <v>0</v>
      </c>
      <c r="ON15">
        <v>0</v>
      </c>
      <c r="OO15">
        <v>0</v>
      </c>
      <c r="OP15">
        <v>0</v>
      </c>
      <c r="OQ15">
        <v>0</v>
      </c>
      <c r="OR15">
        <v>0</v>
      </c>
      <c r="OS15">
        <v>0</v>
      </c>
      <c r="OT15">
        <v>0</v>
      </c>
      <c r="OU15">
        <v>0</v>
      </c>
      <c r="OV15">
        <v>0</v>
      </c>
      <c r="OW15">
        <v>0</v>
      </c>
      <c r="OX15">
        <v>0</v>
      </c>
      <c r="OY15">
        <v>0</v>
      </c>
      <c r="OZ15">
        <v>0</v>
      </c>
      <c r="PA15">
        <v>0</v>
      </c>
      <c r="PB15">
        <v>0</v>
      </c>
      <c r="PC15">
        <v>0</v>
      </c>
      <c r="PD15">
        <v>0</v>
      </c>
      <c r="PE15">
        <v>0</v>
      </c>
      <c r="PF15">
        <v>0</v>
      </c>
      <c r="PG15">
        <v>0</v>
      </c>
      <c r="PH15">
        <v>0</v>
      </c>
      <c r="PI15">
        <v>0</v>
      </c>
      <c r="PJ15">
        <v>0</v>
      </c>
      <c r="PK15">
        <v>0</v>
      </c>
      <c r="PL15">
        <v>0</v>
      </c>
      <c r="PM15">
        <v>0</v>
      </c>
      <c r="PN15">
        <v>0</v>
      </c>
      <c r="PO15">
        <v>0</v>
      </c>
      <c r="PP15">
        <v>0</v>
      </c>
      <c r="PQ15">
        <v>0</v>
      </c>
      <c r="PR15">
        <v>0</v>
      </c>
      <c r="PS15">
        <v>0</v>
      </c>
      <c r="PT15">
        <v>0</v>
      </c>
      <c r="PU15">
        <v>0</v>
      </c>
      <c r="PV15">
        <v>0</v>
      </c>
      <c r="PW15">
        <v>0</v>
      </c>
      <c r="PX15">
        <v>0</v>
      </c>
      <c r="PY15">
        <v>0</v>
      </c>
      <c r="PZ15">
        <v>0</v>
      </c>
      <c r="QA15">
        <v>0</v>
      </c>
      <c r="QB15">
        <v>0</v>
      </c>
      <c r="QC15">
        <v>0</v>
      </c>
      <c r="QD15">
        <v>0</v>
      </c>
      <c r="QE15">
        <v>0</v>
      </c>
      <c r="QF15">
        <v>0</v>
      </c>
      <c r="QG15">
        <v>0</v>
      </c>
      <c r="QH15">
        <v>0</v>
      </c>
      <c r="QI15">
        <v>0</v>
      </c>
      <c r="QJ15">
        <v>0</v>
      </c>
      <c r="QK15">
        <v>0</v>
      </c>
      <c r="QL15">
        <v>0</v>
      </c>
      <c r="QM15">
        <v>0</v>
      </c>
      <c r="QN15">
        <v>0</v>
      </c>
      <c r="QO15">
        <v>0</v>
      </c>
      <c r="QP15">
        <v>0</v>
      </c>
      <c r="QQ15">
        <v>0</v>
      </c>
      <c r="QR15">
        <v>0</v>
      </c>
      <c r="QS15">
        <v>0</v>
      </c>
      <c r="QT15">
        <v>0</v>
      </c>
    </row>
    <row r="16" spans="1:462" s="19" customFormat="1" x14ac:dyDescent="0.25">
      <c r="A16" s="6">
        <v>2026</v>
      </c>
      <c r="B16" s="6">
        <v>4</v>
      </c>
      <c r="C16" s="6" t="s">
        <v>11</v>
      </c>
      <c r="D16" s="6" t="s">
        <v>11</v>
      </c>
      <c r="E16" s="6">
        <v>487</v>
      </c>
      <c r="F16" s="6" t="s">
        <v>36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8">
        <v>0</v>
      </c>
      <c r="AN16" s="78">
        <v>0</v>
      </c>
      <c r="AO16" s="78">
        <v>0</v>
      </c>
      <c r="AP16" s="78">
        <v>0</v>
      </c>
      <c r="AQ16" s="78">
        <v>0</v>
      </c>
      <c r="AR16" s="78">
        <v>0</v>
      </c>
      <c r="AS16" s="78">
        <v>0</v>
      </c>
      <c r="AT16" s="78">
        <v>0</v>
      </c>
      <c r="AU16" s="78">
        <v>0</v>
      </c>
      <c r="AV16" s="78">
        <v>0</v>
      </c>
      <c r="AW16" s="78">
        <v>0</v>
      </c>
      <c r="AX16" s="78">
        <v>0</v>
      </c>
      <c r="AY16" s="78">
        <v>0</v>
      </c>
      <c r="AZ16" s="78">
        <v>0</v>
      </c>
      <c r="BA16" s="78">
        <v>0</v>
      </c>
      <c r="BB16" s="78">
        <v>0</v>
      </c>
      <c r="BC16" s="78">
        <v>0</v>
      </c>
      <c r="BD16" s="78">
        <v>0</v>
      </c>
      <c r="BE16" s="78">
        <v>0</v>
      </c>
      <c r="BF16" s="78">
        <v>0</v>
      </c>
      <c r="BG16" s="78">
        <v>0</v>
      </c>
      <c r="BH16" s="78">
        <v>0</v>
      </c>
      <c r="BI16" s="78">
        <v>0</v>
      </c>
      <c r="BJ16" s="78">
        <v>0</v>
      </c>
      <c r="BK16" s="78">
        <v>0</v>
      </c>
      <c r="BL16" s="78">
        <v>0</v>
      </c>
      <c r="BM16" s="78">
        <v>0</v>
      </c>
      <c r="BN16" s="78">
        <v>0</v>
      </c>
      <c r="BO16" s="78">
        <v>0</v>
      </c>
      <c r="BP16" s="78">
        <v>0</v>
      </c>
      <c r="BQ16" s="78">
        <v>0</v>
      </c>
      <c r="BR16" s="78">
        <v>0</v>
      </c>
      <c r="BS16" s="78">
        <v>0</v>
      </c>
      <c r="BT16" s="78">
        <v>0</v>
      </c>
      <c r="BU16" s="78">
        <v>0</v>
      </c>
      <c r="BV16" s="78">
        <v>0</v>
      </c>
      <c r="BW16" s="78">
        <v>0</v>
      </c>
      <c r="BX16" s="78">
        <v>0</v>
      </c>
      <c r="BY16" s="78">
        <v>0</v>
      </c>
      <c r="BZ16" s="78">
        <v>0</v>
      </c>
      <c r="CA16" s="78">
        <v>0</v>
      </c>
      <c r="CB16" s="78">
        <v>0</v>
      </c>
      <c r="CC16" s="78">
        <v>0</v>
      </c>
      <c r="CD16" s="78">
        <v>0</v>
      </c>
      <c r="CE16" s="78">
        <v>0</v>
      </c>
      <c r="CF16" s="78">
        <v>0</v>
      </c>
      <c r="CG16" s="78">
        <v>0</v>
      </c>
      <c r="CH16" s="78">
        <v>0</v>
      </c>
      <c r="CI16" s="78">
        <v>0</v>
      </c>
      <c r="CJ16" s="78">
        <v>0</v>
      </c>
      <c r="CK16" s="78">
        <v>0</v>
      </c>
      <c r="CL16" s="78">
        <v>0</v>
      </c>
      <c r="CM16" s="78">
        <v>0</v>
      </c>
      <c r="CN16" s="78">
        <v>0</v>
      </c>
      <c r="CO16" s="78">
        <v>0</v>
      </c>
      <c r="CP16" s="78">
        <v>0</v>
      </c>
      <c r="CQ16" s="78">
        <v>0</v>
      </c>
      <c r="CR16" s="78">
        <v>0</v>
      </c>
      <c r="CS16" s="78">
        <v>0</v>
      </c>
      <c r="CT16" s="78">
        <v>0</v>
      </c>
      <c r="CU16" s="78">
        <v>0</v>
      </c>
      <c r="CV16" s="78">
        <v>0</v>
      </c>
      <c r="CW16" s="78">
        <v>0</v>
      </c>
      <c r="CX16" s="78">
        <v>0</v>
      </c>
      <c r="CY16" s="78">
        <v>0</v>
      </c>
      <c r="CZ16" s="78">
        <v>0</v>
      </c>
      <c r="DA16" s="78">
        <v>0</v>
      </c>
      <c r="DB16" s="78">
        <v>0</v>
      </c>
      <c r="DC16" s="78">
        <v>0</v>
      </c>
      <c r="DD16" s="78">
        <v>0</v>
      </c>
      <c r="DE16" s="78">
        <v>0</v>
      </c>
      <c r="DF16" s="78">
        <v>0</v>
      </c>
      <c r="DG16" s="78">
        <v>0</v>
      </c>
      <c r="DH16" s="78">
        <v>0</v>
      </c>
      <c r="DI16" s="78">
        <v>0</v>
      </c>
      <c r="DJ16" s="78">
        <v>0</v>
      </c>
      <c r="DK16" s="78">
        <v>0</v>
      </c>
      <c r="DL16" s="78">
        <v>0</v>
      </c>
      <c r="DM16" s="78">
        <v>0</v>
      </c>
      <c r="DN16" s="78">
        <v>0</v>
      </c>
      <c r="DO16" s="78">
        <v>0</v>
      </c>
      <c r="DP16" s="78">
        <v>0</v>
      </c>
      <c r="DQ16" s="78">
        <v>0</v>
      </c>
      <c r="DR16" s="78">
        <v>0</v>
      </c>
      <c r="DS16" s="78">
        <v>0</v>
      </c>
      <c r="DT16" s="78">
        <v>0</v>
      </c>
      <c r="DU16" s="78">
        <v>0</v>
      </c>
      <c r="DV16" s="78">
        <v>0</v>
      </c>
      <c r="DW16" s="78">
        <v>0</v>
      </c>
      <c r="DX16" s="78">
        <v>0</v>
      </c>
      <c r="DY16" s="78">
        <v>0</v>
      </c>
      <c r="DZ16" s="78">
        <v>0</v>
      </c>
      <c r="EA16" s="78">
        <v>0</v>
      </c>
      <c r="EB16" s="78">
        <v>0</v>
      </c>
      <c r="EC16" s="78">
        <v>0</v>
      </c>
      <c r="ED16" s="78">
        <v>0</v>
      </c>
      <c r="EE16" s="78">
        <v>0</v>
      </c>
      <c r="EF16" s="78">
        <v>0</v>
      </c>
      <c r="EG16" s="78">
        <v>0</v>
      </c>
      <c r="EH16" s="78">
        <v>0</v>
      </c>
      <c r="EI16" s="78">
        <v>0</v>
      </c>
      <c r="EJ16" s="78">
        <v>0</v>
      </c>
      <c r="EK16" s="78">
        <v>0</v>
      </c>
      <c r="EL16" s="78">
        <v>0</v>
      </c>
      <c r="EM16" s="78">
        <v>0</v>
      </c>
      <c r="EN16" s="78">
        <v>0</v>
      </c>
      <c r="EO16" s="78">
        <v>0</v>
      </c>
      <c r="EP16" s="78">
        <v>0</v>
      </c>
      <c r="EQ16" s="78">
        <v>0</v>
      </c>
      <c r="ER16" s="78">
        <v>0</v>
      </c>
      <c r="ES16" s="78">
        <v>0</v>
      </c>
      <c r="ET16" s="78">
        <v>0</v>
      </c>
      <c r="EU16" s="78">
        <v>0</v>
      </c>
      <c r="EV16" s="78">
        <v>0</v>
      </c>
      <c r="EW16" s="78">
        <v>0</v>
      </c>
      <c r="EX16" s="78">
        <v>0</v>
      </c>
      <c r="EY16" s="78">
        <v>0</v>
      </c>
      <c r="EZ16" s="78">
        <v>0</v>
      </c>
      <c r="FA16" s="78">
        <v>0</v>
      </c>
      <c r="FB16" s="78">
        <v>0</v>
      </c>
      <c r="FC16" s="78">
        <v>0</v>
      </c>
      <c r="FD16" s="78">
        <v>0</v>
      </c>
      <c r="FE16" s="78">
        <v>0</v>
      </c>
      <c r="FF16" s="78">
        <v>0</v>
      </c>
      <c r="FG16" s="78">
        <v>0</v>
      </c>
      <c r="FH16" s="78">
        <v>0</v>
      </c>
      <c r="FI16" s="78">
        <v>0</v>
      </c>
      <c r="FJ16" s="78">
        <v>0</v>
      </c>
      <c r="FK16" s="78">
        <v>0</v>
      </c>
      <c r="FL16" s="78">
        <v>0</v>
      </c>
      <c r="FM16" s="78">
        <v>0</v>
      </c>
      <c r="FN16" s="78">
        <v>0</v>
      </c>
      <c r="FO16" s="78">
        <v>0</v>
      </c>
      <c r="FP16" s="78">
        <v>0</v>
      </c>
      <c r="FQ16" s="78">
        <v>0</v>
      </c>
      <c r="FR16" s="78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0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0</v>
      </c>
      <c r="HO16">
        <v>0</v>
      </c>
      <c r="HP16">
        <v>0</v>
      </c>
      <c r="HQ16">
        <v>0</v>
      </c>
      <c r="HR16">
        <v>0</v>
      </c>
      <c r="HS16">
        <v>0</v>
      </c>
      <c r="HT16">
        <v>0</v>
      </c>
      <c r="HU16">
        <v>0</v>
      </c>
      <c r="HV16">
        <v>0</v>
      </c>
      <c r="HW16">
        <v>0</v>
      </c>
      <c r="HX16">
        <v>0</v>
      </c>
      <c r="HY16">
        <v>0</v>
      </c>
      <c r="HZ16">
        <v>0</v>
      </c>
      <c r="IA16">
        <v>0</v>
      </c>
      <c r="IB16">
        <v>0</v>
      </c>
      <c r="IC16">
        <v>0</v>
      </c>
      <c r="ID16">
        <v>0</v>
      </c>
      <c r="IE16">
        <v>0</v>
      </c>
      <c r="IF16">
        <v>0</v>
      </c>
      <c r="IG16">
        <v>0</v>
      </c>
      <c r="IH16">
        <v>0</v>
      </c>
      <c r="II16">
        <v>0</v>
      </c>
      <c r="IJ16">
        <v>0</v>
      </c>
      <c r="IK16">
        <v>0</v>
      </c>
      <c r="IL16">
        <v>0</v>
      </c>
      <c r="IM16">
        <v>0</v>
      </c>
      <c r="IN16">
        <v>0</v>
      </c>
      <c r="IO16">
        <v>0</v>
      </c>
      <c r="IP16">
        <v>0</v>
      </c>
      <c r="IQ16">
        <v>0</v>
      </c>
      <c r="IR16">
        <v>0</v>
      </c>
      <c r="IS16">
        <v>0</v>
      </c>
      <c r="IT16">
        <v>0</v>
      </c>
      <c r="IU16">
        <v>0</v>
      </c>
      <c r="IV16">
        <v>0</v>
      </c>
      <c r="IW16">
        <v>0</v>
      </c>
      <c r="IX16">
        <v>0</v>
      </c>
      <c r="IY16">
        <v>0</v>
      </c>
      <c r="IZ16">
        <v>0</v>
      </c>
      <c r="JA16">
        <v>0</v>
      </c>
      <c r="JB16">
        <v>0</v>
      </c>
      <c r="JC16">
        <v>0</v>
      </c>
      <c r="JD16">
        <v>0</v>
      </c>
      <c r="JE16">
        <v>0</v>
      </c>
      <c r="JF16">
        <v>0</v>
      </c>
      <c r="JG16">
        <v>0</v>
      </c>
      <c r="JH16">
        <v>0</v>
      </c>
      <c r="JI16">
        <v>0</v>
      </c>
      <c r="JJ16">
        <v>0</v>
      </c>
      <c r="JK16">
        <v>0</v>
      </c>
      <c r="JL16">
        <v>0</v>
      </c>
      <c r="JM16">
        <v>0</v>
      </c>
      <c r="JN16">
        <v>0</v>
      </c>
      <c r="JO16">
        <v>0</v>
      </c>
      <c r="JP16">
        <v>0</v>
      </c>
      <c r="JQ16">
        <v>0</v>
      </c>
      <c r="JR16">
        <v>0</v>
      </c>
      <c r="JS16">
        <v>0</v>
      </c>
      <c r="JT16">
        <v>0</v>
      </c>
      <c r="JU16">
        <v>0</v>
      </c>
      <c r="JV16">
        <v>0</v>
      </c>
      <c r="JW16">
        <v>0</v>
      </c>
      <c r="JX16">
        <v>0</v>
      </c>
      <c r="JY16">
        <v>0</v>
      </c>
      <c r="JZ16">
        <v>0</v>
      </c>
      <c r="KA16">
        <v>0</v>
      </c>
      <c r="KB16">
        <v>0</v>
      </c>
      <c r="KC16">
        <v>0</v>
      </c>
      <c r="KD16">
        <v>0</v>
      </c>
      <c r="KE16">
        <v>0</v>
      </c>
      <c r="KF16">
        <v>0</v>
      </c>
      <c r="KG16">
        <v>0</v>
      </c>
      <c r="KH16">
        <v>0</v>
      </c>
      <c r="KI16">
        <v>0</v>
      </c>
      <c r="KJ16">
        <v>0</v>
      </c>
      <c r="KK16">
        <v>0</v>
      </c>
      <c r="KL16">
        <v>0</v>
      </c>
      <c r="KM16">
        <v>0</v>
      </c>
      <c r="KN16">
        <v>0</v>
      </c>
      <c r="KO16">
        <v>0</v>
      </c>
      <c r="KP16">
        <v>0</v>
      </c>
      <c r="KQ16">
        <v>0</v>
      </c>
      <c r="KR16">
        <v>0</v>
      </c>
      <c r="KS16">
        <v>0</v>
      </c>
      <c r="KT16">
        <v>0</v>
      </c>
      <c r="KU16">
        <v>0</v>
      </c>
      <c r="KV16">
        <v>0</v>
      </c>
      <c r="KW16">
        <v>0</v>
      </c>
      <c r="KX16">
        <v>0</v>
      </c>
      <c r="KY16">
        <v>0</v>
      </c>
      <c r="KZ16">
        <v>0</v>
      </c>
      <c r="LA16">
        <v>0</v>
      </c>
      <c r="LB16">
        <v>0</v>
      </c>
      <c r="LC16">
        <v>0</v>
      </c>
      <c r="LD16">
        <v>0</v>
      </c>
      <c r="LE16">
        <v>0</v>
      </c>
      <c r="LF16">
        <v>0</v>
      </c>
      <c r="LG16">
        <v>0</v>
      </c>
      <c r="LH16">
        <v>0</v>
      </c>
      <c r="LI16">
        <v>0</v>
      </c>
      <c r="LJ16">
        <v>0</v>
      </c>
      <c r="LK16">
        <v>0</v>
      </c>
      <c r="LL16">
        <v>0</v>
      </c>
      <c r="LM16">
        <v>0</v>
      </c>
      <c r="LN16">
        <v>0</v>
      </c>
      <c r="LO16">
        <v>0</v>
      </c>
      <c r="LP16">
        <v>0</v>
      </c>
      <c r="LQ16">
        <v>0</v>
      </c>
      <c r="LR16">
        <v>0</v>
      </c>
      <c r="LS16">
        <v>0</v>
      </c>
      <c r="LT16">
        <v>0</v>
      </c>
      <c r="LU16">
        <v>0</v>
      </c>
      <c r="LV16">
        <v>0</v>
      </c>
      <c r="LW16">
        <v>0</v>
      </c>
      <c r="LX16">
        <v>0</v>
      </c>
      <c r="LY16">
        <v>0</v>
      </c>
      <c r="LZ16">
        <v>0</v>
      </c>
      <c r="MA16">
        <v>0</v>
      </c>
      <c r="MB16">
        <v>0</v>
      </c>
      <c r="MC16">
        <v>0</v>
      </c>
      <c r="MD16">
        <v>0</v>
      </c>
      <c r="ME16">
        <v>0</v>
      </c>
      <c r="MF16">
        <v>0</v>
      </c>
      <c r="MG16">
        <v>0</v>
      </c>
      <c r="MH16">
        <v>0</v>
      </c>
      <c r="MI16">
        <v>0</v>
      </c>
      <c r="MJ16">
        <v>0</v>
      </c>
      <c r="MK16">
        <v>0</v>
      </c>
      <c r="ML16">
        <v>0</v>
      </c>
      <c r="MM16">
        <v>0</v>
      </c>
      <c r="MN16">
        <v>0</v>
      </c>
      <c r="MO16">
        <v>0</v>
      </c>
      <c r="MP16">
        <v>0</v>
      </c>
      <c r="MQ16">
        <v>0</v>
      </c>
      <c r="MR16">
        <v>0</v>
      </c>
      <c r="MS16">
        <v>0</v>
      </c>
      <c r="MT16">
        <v>0</v>
      </c>
      <c r="MU16">
        <v>0</v>
      </c>
      <c r="MV16">
        <v>0</v>
      </c>
      <c r="MW16">
        <v>0</v>
      </c>
      <c r="MX16">
        <v>0</v>
      </c>
      <c r="MY16">
        <v>0</v>
      </c>
      <c r="MZ16">
        <v>0</v>
      </c>
      <c r="NA16">
        <v>0</v>
      </c>
      <c r="NB16">
        <v>0</v>
      </c>
      <c r="NC16">
        <v>0</v>
      </c>
      <c r="ND16">
        <v>0</v>
      </c>
      <c r="NE16">
        <v>0</v>
      </c>
      <c r="NF16">
        <v>0</v>
      </c>
      <c r="NG16">
        <v>0</v>
      </c>
      <c r="NH16">
        <v>0</v>
      </c>
      <c r="NI16">
        <v>0</v>
      </c>
      <c r="NJ16">
        <v>0</v>
      </c>
      <c r="NK16">
        <v>0</v>
      </c>
      <c r="NL16">
        <v>0</v>
      </c>
      <c r="NM16">
        <v>0</v>
      </c>
      <c r="NN16">
        <v>0</v>
      </c>
      <c r="NO16">
        <v>0</v>
      </c>
      <c r="NP16">
        <v>0</v>
      </c>
      <c r="NQ16">
        <v>0</v>
      </c>
      <c r="NR16">
        <v>0</v>
      </c>
      <c r="NS16">
        <v>0</v>
      </c>
      <c r="NT16">
        <v>0</v>
      </c>
      <c r="NU16">
        <v>0</v>
      </c>
      <c r="NV16">
        <v>0</v>
      </c>
      <c r="NW16">
        <v>0</v>
      </c>
      <c r="NX16">
        <v>0</v>
      </c>
      <c r="NY16">
        <v>0</v>
      </c>
      <c r="NZ16">
        <v>0</v>
      </c>
      <c r="OA16">
        <v>0</v>
      </c>
      <c r="OB16">
        <v>0</v>
      </c>
      <c r="OC16">
        <v>0</v>
      </c>
      <c r="OD16">
        <v>0</v>
      </c>
      <c r="OE16">
        <v>0</v>
      </c>
      <c r="OF16">
        <v>0</v>
      </c>
      <c r="OG16">
        <v>0</v>
      </c>
      <c r="OH16">
        <v>0</v>
      </c>
      <c r="OI16">
        <v>0</v>
      </c>
      <c r="OJ16">
        <v>0</v>
      </c>
      <c r="OK16">
        <v>0</v>
      </c>
      <c r="OL16">
        <v>0</v>
      </c>
      <c r="OM16">
        <v>0</v>
      </c>
      <c r="ON16">
        <v>0</v>
      </c>
      <c r="OO16">
        <v>0</v>
      </c>
      <c r="OP16">
        <v>0</v>
      </c>
      <c r="OQ16">
        <v>0</v>
      </c>
      <c r="OR16">
        <v>0</v>
      </c>
      <c r="OS16">
        <v>0</v>
      </c>
      <c r="OT16">
        <v>0</v>
      </c>
      <c r="OU16">
        <v>0</v>
      </c>
      <c r="OV16">
        <v>0</v>
      </c>
      <c r="OW16">
        <v>0</v>
      </c>
      <c r="OX16">
        <v>0</v>
      </c>
      <c r="OY16">
        <v>0</v>
      </c>
      <c r="OZ16">
        <v>0</v>
      </c>
      <c r="PA16">
        <v>0</v>
      </c>
      <c r="PB16">
        <v>0</v>
      </c>
      <c r="PC16">
        <v>0</v>
      </c>
      <c r="PD16">
        <v>0</v>
      </c>
      <c r="PE16">
        <v>0</v>
      </c>
      <c r="PF16">
        <v>0</v>
      </c>
      <c r="PG16">
        <v>0</v>
      </c>
      <c r="PH16">
        <v>0</v>
      </c>
      <c r="PI16">
        <v>0</v>
      </c>
      <c r="PJ16">
        <v>0</v>
      </c>
      <c r="PK16">
        <v>0</v>
      </c>
      <c r="PL16">
        <v>0</v>
      </c>
      <c r="PM16">
        <v>0</v>
      </c>
      <c r="PN16">
        <v>0</v>
      </c>
      <c r="PO16">
        <v>0</v>
      </c>
      <c r="PP16">
        <v>0</v>
      </c>
      <c r="PQ16">
        <v>0</v>
      </c>
      <c r="PR16">
        <v>0</v>
      </c>
      <c r="PS16">
        <v>0</v>
      </c>
      <c r="PT16">
        <v>0</v>
      </c>
      <c r="PU16">
        <v>0</v>
      </c>
      <c r="PV16">
        <v>0</v>
      </c>
      <c r="PW16">
        <v>0</v>
      </c>
      <c r="PX16">
        <v>0</v>
      </c>
      <c r="PY16">
        <v>0</v>
      </c>
      <c r="PZ16">
        <v>0</v>
      </c>
      <c r="QA16">
        <v>0</v>
      </c>
      <c r="QB16">
        <v>0</v>
      </c>
      <c r="QC16">
        <v>0</v>
      </c>
      <c r="QD16">
        <v>0</v>
      </c>
      <c r="QE16">
        <v>0</v>
      </c>
      <c r="QF16">
        <v>0</v>
      </c>
      <c r="QG16">
        <v>0</v>
      </c>
      <c r="QH16">
        <v>0</v>
      </c>
      <c r="QI16">
        <v>0</v>
      </c>
      <c r="QJ16">
        <v>0</v>
      </c>
      <c r="QK16">
        <v>0</v>
      </c>
      <c r="QL16">
        <v>0</v>
      </c>
      <c r="QM16">
        <v>0</v>
      </c>
      <c r="QN16">
        <v>0</v>
      </c>
      <c r="QO16">
        <v>0</v>
      </c>
      <c r="QP16">
        <v>0</v>
      </c>
      <c r="QQ16">
        <v>0</v>
      </c>
      <c r="QR16">
        <v>0</v>
      </c>
      <c r="QS16">
        <v>0</v>
      </c>
      <c r="QT16">
        <v>0</v>
      </c>
    </row>
    <row r="17" spans="1:462" s="19" customFormat="1" x14ac:dyDescent="0.25">
      <c r="A17" s="6">
        <v>2026</v>
      </c>
      <c r="B17" s="6">
        <v>4</v>
      </c>
      <c r="C17" s="6" t="s">
        <v>14</v>
      </c>
      <c r="D17" s="6" t="s">
        <v>11</v>
      </c>
      <c r="E17" s="6">
        <v>494</v>
      </c>
      <c r="F17" s="6" t="s">
        <v>37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8">
        <v>0</v>
      </c>
      <c r="AN17" s="78">
        <v>0</v>
      </c>
      <c r="AO17" s="78">
        <v>0</v>
      </c>
      <c r="AP17" s="78">
        <v>0</v>
      </c>
      <c r="AQ17" s="78">
        <v>0</v>
      </c>
      <c r="AR17" s="78">
        <v>0</v>
      </c>
      <c r="AS17" s="78">
        <v>0</v>
      </c>
      <c r="AT17" s="78">
        <v>0</v>
      </c>
      <c r="AU17" s="78">
        <v>0</v>
      </c>
      <c r="AV17" s="78">
        <v>0</v>
      </c>
      <c r="AW17" s="78">
        <v>0</v>
      </c>
      <c r="AX17" s="78">
        <v>0</v>
      </c>
      <c r="AY17" s="78">
        <v>0</v>
      </c>
      <c r="AZ17" s="78">
        <v>0</v>
      </c>
      <c r="BA17" s="78">
        <v>0</v>
      </c>
      <c r="BB17" s="78">
        <v>0</v>
      </c>
      <c r="BC17" s="78">
        <v>0</v>
      </c>
      <c r="BD17" s="78">
        <v>0</v>
      </c>
      <c r="BE17" s="78">
        <v>0</v>
      </c>
      <c r="BF17" s="78">
        <v>0</v>
      </c>
      <c r="BG17" s="78">
        <v>0</v>
      </c>
      <c r="BH17" s="78">
        <v>0</v>
      </c>
      <c r="BI17" s="78">
        <v>0</v>
      </c>
      <c r="BJ17" s="78">
        <v>0</v>
      </c>
      <c r="BK17" s="78">
        <v>0</v>
      </c>
      <c r="BL17" s="78">
        <v>0</v>
      </c>
      <c r="BM17" s="78">
        <v>0</v>
      </c>
      <c r="BN17" s="78">
        <v>0</v>
      </c>
      <c r="BO17" s="78">
        <v>0</v>
      </c>
      <c r="BP17" s="78">
        <v>0</v>
      </c>
      <c r="BQ17" s="78">
        <v>0</v>
      </c>
      <c r="BR17" s="78">
        <v>0</v>
      </c>
      <c r="BS17" s="78">
        <v>0</v>
      </c>
      <c r="BT17" s="78">
        <v>0</v>
      </c>
      <c r="BU17" s="78">
        <v>0</v>
      </c>
      <c r="BV17" s="78">
        <v>0</v>
      </c>
      <c r="BW17" s="78">
        <v>0</v>
      </c>
      <c r="BX17" s="78">
        <v>0</v>
      </c>
      <c r="BY17" s="78">
        <v>0</v>
      </c>
      <c r="BZ17" s="78">
        <v>0</v>
      </c>
      <c r="CA17" s="78">
        <v>0</v>
      </c>
      <c r="CB17" s="78">
        <v>0</v>
      </c>
      <c r="CC17" s="78">
        <v>0</v>
      </c>
      <c r="CD17" s="78">
        <v>0</v>
      </c>
      <c r="CE17" s="78">
        <v>0</v>
      </c>
      <c r="CF17" s="78">
        <v>0</v>
      </c>
      <c r="CG17" s="78">
        <v>0</v>
      </c>
      <c r="CH17" s="78">
        <v>0</v>
      </c>
      <c r="CI17" s="78">
        <v>0</v>
      </c>
      <c r="CJ17" s="78">
        <v>0</v>
      </c>
      <c r="CK17" s="78">
        <v>0</v>
      </c>
      <c r="CL17" s="78">
        <v>0</v>
      </c>
      <c r="CM17" s="78">
        <v>0</v>
      </c>
      <c r="CN17" s="78">
        <v>0</v>
      </c>
      <c r="CO17" s="78">
        <v>0</v>
      </c>
      <c r="CP17" s="78">
        <v>0</v>
      </c>
      <c r="CQ17" s="78">
        <v>0</v>
      </c>
      <c r="CR17" s="78">
        <v>0</v>
      </c>
      <c r="CS17" s="78">
        <v>0</v>
      </c>
      <c r="CT17" s="78">
        <v>0</v>
      </c>
      <c r="CU17" s="78">
        <v>0</v>
      </c>
      <c r="CV17" s="78">
        <v>0</v>
      </c>
      <c r="CW17" s="78">
        <v>0</v>
      </c>
      <c r="CX17" s="78">
        <v>0</v>
      </c>
      <c r="CY17" s="78">
        <v>0</v>
      </c>
      <c r="CZ17" s="78">
        <v>0</v>
      </c>
      <c r="DA17" s="78">
        <v>0</v>
      </c>
      <c r="DB17" s="78">
        <v>0</v>
      </c>
      <c r="DC17" s="78">
        <v>0</v>
      </c>
      <c r="DD17" s="78">
        <v>0</v>
      </c>
      <c r="DE17" s="78">
        <v>0</v>
      </c>
      <c r="DF17" s="78">
        <v>0</v>
      </c>
      <c r="DG17" s="78">
        <v>0</v>
      </c>
      <c r="DH17" s="78">
        <v>0</v>
      </c>
      <c r="DI17" s="78">
        <v>0</v>
      </c>
      <c r="DJ17" s="78">
        <v>0</v>
      </c>
      <c r="DK17" s="78">
        <v>0</v>
      </c>
      <c r="DL17" s="78">
        <v>0</v>
      </c>
      <c r="DM17" s="78">
        <v>0</v>
      </c>
      <c r="DN17" s="78">
        <v>0</v>
      </c>
      <c r="DO17" s="78">
        <v>0</v>
      </c>
      <c r="DP17" s="78">
        <v>0</v>
      </c>
      <c r="DQ17" s="78">
        <v>0</v>
      </c>
      <c r="DR17" s="78">
        <v>0</v>
      </c>
      <c r="DS17" s="78">
        <v>0</v>
      </c>
      <c r="DT17" s="78">
        <v>0</v>
      </c>
      <c r="DU17" s="78">
        <v>0</v>
      </c>
      <c r="DV17" s="78">
        <v>0</v>
      </c>
      <c r="DW17" s="78">
        <v>0</v>
      </c>
      <c r="DX17" s="78">
        <v>0</v>
      </c>
      <c r="DY17" s="78">
        <v>0</v>
      </c>
      <c r="DZ17" s="78">
        <v>0</v>
      </c>
      <c r="EA17" s="78">
        <v>0</v>
      </c>
      <c r="EB17" s="78">
        <v>0</v>
      </c>
      <c r="EC17" s="78">
        <v>0</v>
      </c>
      <c r="ED17" s="78">
        <v>0</v>
      </c>
      <c r="EE17" s="78">
        <v>0</v>
      </c>
      <c r="EF17" s="78">
        <v>0</v>
      </c>
      <c r="EG17" s="78">
        <v>0</v>
      </c>
      <c r="EH17" s="78">
        <v>0</v>
      </c>
      <c r="EI17" s="78">
        <v>0</v>
      </c>
      <c r="EJ17" s="78">
        <v>0</v>
      </c>
      <c r="EK17" s="78">
        <v>0</v>
      </c>
      <c r="EL17" s="78">
        <v>0</v>
      </c>
      <c r="EM17" s="78">
        <v>0</v>
      </c>
      <c r="EN17" s="78">
        <v>0</v>
      </c>
      <c r="EO17" s="78">
        <v>0</v>
      </c>
      <c r="EP17" s="78">
        <v>0</v>
      </c>
      <c r="EQ17" s="78">
        <v>0</v>
      </c>
      <c r="ER17" s="78">
        <v>0</v>
      </c>
      <c r="ES17" s="78">
        <v>0</v>
      </c>
      <c r="ET17" s="78">
        <v>0</v>
      </c>
      <c r="EU17" s="78">
        <v>0</v>
      </c>
      <c r="EV17" s="78">
        <v>0</v>
      </c>
      <c r="EW17" s="78">
        <v>0</v>
      </c>
      <c r="EX17" s="78">
        <v>0</v>
      </c>
      <c r="EY17" s="78">
        <v>0</v>
      </c>
      <c r="EZ17" s="78">
        <v>0</v>
      </c>
      <c r="FA17" s="78">
        <v>0</v>
      </c>
      <c r="FB17" s="78">
        <v>0</v>
      </c>
      <c r="FC17" s="78">
        <v>0</v>
      </c>
      <c r="FD17" s="78">
        <v>0</v>
      </c>
      <c r="FE17" s="78">
        <v>0</v>
      </c>
      <c r="FF17" s="78">
        <v>0</v>
      </c>
      <c r="FG17" s="78">
        <v>0</v>
      </c>
      <c r="FH17" s="78">
        <v>0</v>
      </c>
      <c r="FI17" s="78">
        <v>0</v>
      </c>
      <c r="FJ17" s="78">
        <v>0</v>
      </c>
      <c r="FK17" s="78">
        <v>0</v>
      </c>
      <c r="FL17" s="78">
        <v>0</v>
      </c>
      <c r="FM17" s="78">
        <v>0</v>
      </c>
      <c r="FN17" s="78">
        <v>0</v>
      </c>
      <c r="FO17" s="78">
        <v>0</v>
      </c>
      <c r="FP17" s="78">
        <v>0</v>
      </c>
      <c r="FQ17" s="78">
        <v>0</v>
      </c>
      <c r="FR17" s="78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0</v>
      </c>
      <c r="HT17">
        <v>0</v>
      </c>
      <c r="HU17">
        <v>0</v>
      </c>
      <c r="HV17">
        <v>0</v>
      </c>
      <c r="HW17">
        <v>0</v>
      </c>
      <c r="HX17">
        <v>0</v>
      </c>
      <c r="HY17">
        <v>0</v>
      </c>
      <c r="HZ17">
        <v>0</v>
      </c>
      <c r="IA17">
        <v>0</v>
      </c>
      <c r="IB17">
        <v>0</v>
      </c>
      <c r="IC17">
        <v>0</v>
      </c>
      <c r="ID17">
        <v>0</v>
      </c>
      <c r="IE17">
        <v>0</v>
      </c>
      <c r="IF17">
        <v>0</v>
      </c>
      <c r="IG17">
        <v>0</v>
      </c>
      <c r="IH17">
        <v>0</v>
      </c>
      <c r="II17">
        <v>0</v>
      </c>
      <c r="IJ17">
        <v>0</v>
      </c>
      <c r="IK17">
        <v>0</v>
      </c>
      <c r="IL17">
        <v>0</v>
      </c>
      <c r="IM17">
        <v>0</v>
      </c>
      <c r="IN17">
        <v>0</v>
      </c>
      <c r="IO17">
        <v>0</v>
      </c>
      <c r="IP17">
        <v>0</v>
      </c>
      <c r="IQ17">
        <v>0</v>
      </c>
      <c r="IR17">
        <v>0</v>
      </c>
      <c r="IS17">
        <v>0</v>
      </c>
      <c r="IT17">
        <v>0</v>
      </c>
      <c r="IU17">
        <v>0</v>
      </c>
      <c r="IV17">
        <v>0</v>
      </c>
      <c r="IW17">
        <v>0</v>
      </c>
      <c r="IX17">
        <v>0</v>
      </c>
      <c r="IY17">
        <v>0</v>
      </c>
      <c r="IZ17">
        <v>0</v>
      </c>
      <c r="JA17">
        <v>0</v>
      </c>
      <c r="JB17">
        <v>0</v>
      </c>
      <c r="JC17">
        <v>0</v>
      </c>
      <c r="JD17">
        <v>0</v>
      </c>
      <c r="JE17">
        <v>0</v>
      </c>
      <c r="JF17">
        <v>0</v>
      </c>
      <c r="JG17">
        <v>0</v>
      </c>
      <c r="JH17">
        <v>0</v>
      </c>
      <c r="JI17">
        <v>0</v>
      </c>
      <c r="JJ17">
        <v>0</v>
      </c>
      <c r="JK17">
        <v>0</v>
      </c>
      <c r="JL17">
        <v>0</v>
      </c>
      <c r="JM17">
        <v>0</v>
      </c>
      <c r="JN17">
        <v>0</v>
      </c>
      <c r="JO17">
        <v>0</v>
      </c>
      <c r="JP17">
        <v>0</v>
      </c>
      <c r="JQ17">
        <v>0</v>
      </c>
      <c r="JR17">
        <v>0</v>
      </c>
      <c r="JS17">
        <v>0</v>
      </c>
      <c r="JT17">
        <v>0</v>
      </c>
      <c r="JU17">
        <v>0</v>
      </c>
      <c r="JV17">
        <v>0</v>
      </c>
      <c r="JW17">
        <v>0</v>
      </c>
      <c r="JX17">
        <v>0</v>
      </c>
      <c r="JY17">
        <v>0</v>
      </c>
      <c r="JZ17">
        <v>0</v>
      </c>
      <c r="KA17">
        <v>0</v>
      </c>
      <c r="KB17">
        <v>0</v>
      </c>
      <c r="KC17">
        <v>0</v>
      </c>
      <c r="KD17">
        <v>0</v>
      </c>
      <c r="KE17">
        <v>0</v>
      </c>
      <c r="KF17">
        <v>0</v>
      </c>
      <c r="KG17">
        <v>0</v>
      </c>
      <c r="KH17">
        <v>0</v>
      </c>
      <c r="KI17">
        <v>0</v>
      </c>
      <c r="KJ17">
        <v>0</v>
      </c>
      <c r="KK17">
        <v>0</v>
      </c>
      <c r="KL17">
        <v>0</v>
      </c>
      <c r="KM17">
        <v>0</v>
      </c>
      <c r="KN17">
        <v>0</v>
      </c>
      <c r="KO17">
        <v>0</v>
      </c>
      <c r="KP17">
        <v>0</v>
      </c>
      <c r="KQ17">
        <v>0</v>
      </c>
      <c r="KR17">
        <v>0</v>
      </c>
      <c r="KS17">
        <v>0</v>
      </c>
      <c r="KT17">
        <v>0</v>
      </c>
      <c r="KU17">
        <v>0</v>
      </c>
      <c r="KV17">
        <v>0</v>
      </c>
      <c r="KW17">
        <v>0</v>
      </c>
      <c r="KX17">
        <v>0</v>
      </c>
      <c r="KY17">
        <v>0</v>
      </c>
      <c r="KZ17">
        <v>0</v>
      </c>
      <c r="LA17">
        <v>0</v>
      </c>
      <c r="LB17">
        <v>0</v>
      </c>
      <c r="LC17">
        <v>0</v>
      </c>
      <c r="LD17">
        <v>0</v>
      </c>
      <c r="LE17">
        <v>0</v>
      </c>
      <c r="LF17">
        <v>0</v>
      </c>
      <c r="LG17">
        <v>0</v>
      </c>
      <c r="LH17">
        <v>0</v>
      </c>
      <c r="LI17">
        <v>0</v>
      </c>
      <c r="LJ17">
        <v>0</v>
      </c>
      <c r="LK17">
        <v>0</v>
      </c>
      <c r="LL17">
        <v>0</v>
      </c>
      <c r="LM17">
        <v>0</v>
      </c>
      <c r="LN17">
        <v>0</v>
      </c>
      <c r="LO17">
        <v>0</v>
      </c>
      <c r="LP17">
        <v>0</v>
      </c>
      <c r="LQ17">
        <v>0</v>
      </c>
      <c r="LR17">
        <v>0</v>
      </c>
      <c r="LS17">
        <v>0</v>
      </c>
      <c r="LT17">
        <v>0</v>
      </c>
      <c r="LU17">
        <v>0</v>
      </c>
      <c r="LV17">
        <v>0</v>
      </c>
      <c r="LW17">
        <v>0</v>
      </c>
      <c r="LX17">
        <v>0</v>
      </c>
      <c r="LY17">
        <v>0</v>
      </c>
      <c r="LZ17">
        <v>0</v>
      </c>
      <c r="MA17">
        <v>0</v>
      </c>
      <c r="MB17">
        <v>0</v>
      </c>
      <c r="MC17">
        <v>0</v>
      </c>
      <c r="MD17">
        <v>0</v>
      </c>
      <c r="ME17">
        <v>0</v>
      </c>
      <c r="MF17">
        <v>0</v>
      </c>
      <c r="MG17">
        <v>0</v>
      </c>
      <c r="MH17">
        <v>0</v>
      </c>
      <c r="MI17">
        <v>0</v>
      </c>
      <c r="MJ17">
        <v>0</v>
      </c>
      <c r="MK17">
        <v>0</v>
      </c>
      <c r="ML17">
        <v>0</v>
      </c>
      <c r="MM17">
        <v>0</v>
      </c>
      <c r="MN17">
        <v>0</v>
      </c>
      <c r="MO17">
        <v>0</v>
      </c>
      <c r="MP17">
        <v>0</v>
      </c>
      <c r="MQ17">
        <v>0</v>
      </c>
      <c r="MR17">
        <v>0</v>
      </c>
      <c r="MS17">
        <v>0</v>
      </c>
      <c r="MT17">
        <v>0</v>
      </c>
      <c r="MU17">
        <v>0</v>
      </c>
      <c r="MV17">
        <v>0</v>
      </c>
      <c r="MW17">
        <v>0</v>
      </c>
      <c r="MX17">
        <v>0</v>
      </c>
      <c r="MY17">
        <v>0</v>
      </c>
      <c r="MZ17">
        <v>0</v>
      </c>
      <c r="NA17">
        <v>0</v>
      </c>
      <c r="NB17">
        <v>0</v>
      </c>
      <c r="NC17">
        <v>0</v>
      </c>
      <c r="ND17">
        <v>0</v>
      </c>
      <c r="NE17">
        <v>0</v>
      </c>
      <c r="NF17">
        <v>0</v>
      </c>
      <c r="NG17">
        <v>0</v>
      </c>
      <c r="NH17">
        <v>0</v>
      </c>
      <c r="NI17">
        <v>0</v>
      </c>
      <c r="NJ17">
        <v>0</v>
      </c>
      <c r="NK17">
        <v>0</v>
      </c>
      <c r="NL17">
        <v>0</v>
      </c>
      <c r="NM17">
        <v>0</v>
      </c>
      <c r="NN17">
        <v>0</v>
      </c>
      <c r="NO17">
        <v>0</v>
      </c>
      <c r="NP17">
        <v>0</v>
      </c>
      <c r="NQ17">
        <v>0</v>
      </c>
      <c r="NR17">
        <v>0</v>
      </c>
      <c r="NS17">
        <v>0</v>
      </c>
      <c r="NT17">
        <v>0</v>
      </c>
      <c r="NU17">
        <v>0</v>
      </c>
      <c r="NV17">
        <v>0</v>
      </c>
      <c r="NW17">
        <v>0</v>
      </c>
      <c r="NX17">
        <v>0</v>
      </c>
      <c r="NY17">
        <v>0</v>
      </c>
      <c r="NZ17">
        <v>0</v>
      </c>
      <c r="OA17">
        <v>0</v>
      </c>
      <c r="OB17">
        <v>0</v>
      </c>
      <c r="OC17">
        <v>0</v>
      </c>
      <c r="OD17">
        <v>0</v>
      </c>
      <c r="OE17">
        <v>0</v>
      </c>
      <c r="OF17">
        <v>0</v>
      </c>
      <c r="OG17">
        <v>0</v>
      </c>
      <c r="OH17">
        <v>0</v>
      </c>
      <c r="OI17">
        <v>0</v>
      </c>
      <c r="OJ17">
        <v>0</v>
      </c>
      <c r="OK17">
        <v>0</v>
      </c>
      <c r="OL17">
        <v>0</v>
      </c>
      <c r="OM17">
        <v>0</v>
      </c>
      <c r="ON17">
        <v>0</v>
      </c>
      <c r="OO17">
        <v>0</v>
      </c>
      <c r="OP17">
        <v>0</v>
      </c>
      <c r="OQ17">
        <v>0</v>
      </c>
      <c r="OR17">
        <v>0</v>
      </c>
      <c r="OS17">
        <v>0</v>
      </c>
      <c r="OT17">
        <v>0</v>
      </c>
      <c r="OU17">
        <v>0</v>
      </c>
      <c r="OV17">
        <v>0</v>
      </c>
      <c r="OW17">
        <v>0</v>
      </c>
      <c r="OX17">
        <v>0</v>
      </c>
      <c r="OY17">
        <v>0</v>
      </c>
      <c r="OZ17">
        <v>0</v>
      </c>
      <c r="PA17">
        <v>0</v>
      </c>
      <c r="PB17">
        <v>0</v>
      </c>
      <c r="PC17">
        <v>0</v>
      </c>
      <c r="PD17">
        <v>0</v>
      </c>
      <c r="PE17">
        <v>0</v>
      </c>
      <c r="PF17">
        <v>0</v>
      </c>
      <c r="PG17">
        <v>0</v>
      </c>
      <c r="PH17">
        <v>0</v>
      </c>
      <c r="PI17">
        <v>0</v>
      </c>
      <c r="PJ17">
        <v>0</v>
      </c>
      <c r="PK17">
        <v>0</v>
      </c>
      <c r="PL17">
        <v>0</v>
      </c>
      <c r="PM17">
        <v>0</v>
      </c>
      <c r="PN17">
        <v>0</v>
      </c>
      <c r="PO17">
        <v>0</v>
      </c>
      <c r="PP17">
        <v>0</v>
      </c>
      <c r="PQ17">
        <v>0</v>
      </c>
      <c r="PR17">
        <v>0</v>
      </c>
      <c r="PS17">
        <v>0</v>
      </c>
      <c r="PT17">
        <v>0</v>
      </c>
      <c r="PU17">
        <v>0</v>
      </c>
      <c r="PV17">
        <v>0</v>
      </c>
      <c r="PW17">
        <v>0</v>
      </c>
      <c r="PX17">
        <v>0</v>
      </c>
      <c r="PY17">
        <v>0</v>
      </c>
      <c r="PZ17">
        <v>0</v>
      </c>
      <c r="QA17">
        <v>0</v>
      </c>
      <c r="QB17">
        <v>0</v>
      </c>
      <c r="QC17">
        <v>0</v>
      </c>
      <c r="QD17">
        <v>0</v>
      </c>
      <c r="QE17">
        <v>0</v>
      </c>
      <c r="QF17">
        <v>0</v>
      </c>
      <c r="QG17">
        <v>0</v>
      </c>
      <c r="QH17">
        <v>0</v>
      </c>
      <c r="QI17">
        <v>0</v>
      </c>
      <c r="QJ17">
        <v>0</v>
      </c>
      <c r="QK17">
        <v>0</v>
      </c>
      <c r="QL17">
        <v>0</v>
      </c>
      <c r="QM17">
        <v>0</v>
      </c>
      <c r="QN17">
        <v>0</v>
      </c>
      <c r="QO17">
        <v>0</v>
      </c>
      <c r="QP17">
        <v>0</v>
      </c>
      <c r="QQ17">
        <v>0</v>
      </c>
      <c r="QR17">
        <v>0</v>
      </c>
      <c r="QS17">
        <v>0</v>
      </c>
      <c r="QT17">
        <v>0</v>
      </c>
    </row>
    <row r="18" spans="1:462" s="19" customFormat="1" x14ac:dyDescent="0.25">
      <c r="A18" s="6">
        <v>2026</v>
      </c>
      <c r="B18" s="6">
        <v>4</v>
      </c>
      <c r="C18" s="6" t="s">
        <v>14</v>
      </c>
      <c r="D18" s="6" t="s">
        <v>11</v>
      </c>
      <c r="E18" s="6">
        <v>17678</v>
      </c>
      <c r="F18" s="6" t="s">
        <v>38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8">
        <v>0</v>
      </c>
      <c r="AN18" s="78">
        <v>0</v>
      </c>
      <c r="AO18" s="78">
        <v>0</v>
      </c>
      <c r="AP18" s="78">
        <v>0</v>
      </c>
      <c r="AQ18" s="78">
        <v>0</v>
      </c>
      <c r="AR18" s="78">
        <v>0</v>
      </c>
      <c r="AS18" s="78">
        <v>0</v>
      </c>
      <c r="AT18" s="78">
        <v>0</v>
      </c>
      <c r="AU18" s="78">
        <v>0</v>
      </c>
      <c r="AV18" s="78">
        <v>0</v>
      </c>
      <c r="AW18" s="78">
        <v>0</v>
      </c>
      <c r="AX18" s="78">
        <v>0</v>
      </c>
      <c r="AY18" s="78">
        <v>0</v>
      </c>
      <c r="AZ18" s="78">
        <v>0</v>
      </c>
      <c r="BA18" s="78">
        <v>0</v>
      </c>
      <c r="BB18" s="78">
        <v>0</v>
      </c>
      <c r="BC18" s="78">
        <v>0</v>
      </c>
      <c r="BD18" s="78">
        <v>0</v>
      </c>
      <c r="BE18" s="78">
        <v>0</v>
      </c>
      <c r="BF18" s="78">
        <v>0</v>
      </c>
      <c r="BG18" s="78">
        <v>0</v>
      </c>
      <c r="BH18" s="78">
        <v>0</v>
      </c>
      <c r="BI18" s="78">
        <v>0</v>
      </c>
      <c r="BJ18" s="78">
        <v>0</v>
      </c>
      <c r="BK18" s="78">
        <v>0</v>
      </c>
      <c r="BL18" s="78">
        <v>0</v>
      </c>
      <c r="BM18" s="78">
        <v>0</v>
      </c>
      <c r="BN18" s="78">
        <v>0</v>
      </c>
      <c r="BO18" s="78">
        <v>0</v>
      </c>
      <c r="BP18" s="78">
        <v>0</v>
      </c>
      <c r="BQ18" s="78">
        <v>0</v>
      </c>
      <c r="BR18" s="78">
        <v>0</v>
      </c>
      <c r="BS18" s="78">
        <v>0</v>
      </c>
      <c r="BT18" s="78">
        <v>0</v>
      </c>
      <c r="BU18" s="78">
        <v>0</v>
      </c>
      <c r="BV18" s="78">
        <v>0</v>
      </c>
      <c r="BW18" s="78">
        <v>0</v>
      </c>
      <c r="BX18" s="78">
        <v>0</v>
      </c>
      <c r="BY18" s="78">
        <v>0</v>
      </c>
      <c r="BZ18" s="78">
        <v>0</v>
      </c>
      <c r="CA18" s="78">
        <v>0</v>
      </c>
      <c r="CB18" s="78">
        <v>0</v>
      </c>
      <c r="CC18" s="78">
        <v>0</v>
      </c>
      <c r="CD18" s="78">
        <v>0</v>
      </c>
      <c r="CE18" s="78">
        <v>0</v>
      </c>
      <c r="CF18" s="78">
        <v>0</v>
      </c>
      <c r="CG18" s="78">
        <v>0</v>
      </c>
      <c r="CH18" s="78">
        <v>0</v>
      </c>
      <c r="CI18" s="78">
        <v>0</v>
      </c>
      <c r="CJ18" s="78">
        <v>0</v>
      </c>
      <c r="CK18" s="78">
        <v>0</v>
      </c>
      <c r="CL18" s="78">
        <v>0</v>
      </c>
      <c r="CM18" s="78">
        <v>0</v>
      </c>
      <c r="CN18" s="78">
        <v>0</v>
      </c>
      <c r="CO18" s="78">
        <v>0</v>
      </c>
      <c r="CP18" s="78">
        <v>0</v>
      </c>
      <c r="CQ18" s="78">
        <v>0</v>
      </c>
      <c r="CR18" s="78">
        <v>0</v>
      </c>
      <c r="CS18" s="78">
        <v>0</v>
      </c>
      <c r="CT18" s="78">
        <v>0</v>
      </c>
      <c r="CU18" s="78">
        <v>0</v>
      </c>
      <c r="CV18" s="78">
        <v>0</v>
      </c>
      <c r="CW18" s="78">
        <v>0</v>
      </c>
      <c r="CX18" s="78">
        <v>0</v>
      </c>
      <c r="CY18" s="78">
        <v>0</v>
      </c>
      <c r="CZ18" s="78">
        <v>0</v>
      </c>
      <c r="DA18" s="78">
        <v>0</v>
      </c>
      <c r="DB18" s="78">
        <v>0</v>
      </c>
      <c r="DC18" s="78">
        <v>0</v>
      </c>
      <c r="DD18" s="78">
        <v>0</v>
      </c>
      <c r="DE18" s="78">
        <v>0</v>
      </c>
      <c r="DF18" s="78">
        <v>0</v>
      </c>
      <c r="DG18" s="78">
        <v>0</v>
      </c>
      <c r="DH18" s="78">
        <v>0</v>
      </c>
      <c r="DI18" s="78">
        <v>0</v>
      </c>
      <c r="DJ18" s="78">
        <v>0</v>
      </c>
      <c r="DK18" s="78">
        <v>0</v>
      </c>
      <c r="DL18" s="78">
        <v>0</v>
      </c>
      <c r="DM18" s="78">
        <v>0</v>
      </c>
      <c r="DN18" s="78">
        <v>0</v>
      </c>
      <c r="DO18" s="78">
        <v>0</v>
      </c>
      <c r="DP18" s="78">
        <v>0</v>
      </c>
      <c r="DQ18" s="78">
        <v>0</v>
      </c>
      <c r="DR18" s="78">
        <v>0</v>
      </c>
      <c r="DS18" s="78">
        <v>0</v>
      </c>
      <c r="DT18" s="78">
        <v>0</v>
      </c>
      <c r="DU18" s="78">
        <v>0</v>
      </c>
      <c r="DV18" s="78">
        <v>0</v>
      </c>
      <c r="DW18" s="78">
        <v>0</v>
      </c>
      <c r="DX18" s="78">
        <v>0</v>
      </c>
      <c r="DY18" s="78">
        <v>0</v>
      </c>
      <c r="DZ18" s="78">
        <v>0</v>
      </c>
      <c r="EA18" s="78">
        <v>0</v>
      </c>
      <c r="EB18" s="78">
        <v>0</v>
      </c>
      <c r="EC18" s="78">
        <v>0</v>
      </c>
      <c r="ED18" s="78">
        <v>0</v>
      </c>
      <c r="EE18" s="78">
        <v>0</v>
      </c>
      <c r="EF18" s="78">
        <v>0</v>
      </c>
      <c r="EG18" s="78">
        <v>0</v>
      </c>
      <c r="EH18" s="78">
        <v>0</v>
      </c>
      <c r="EI18" s="78">
        <v>0</v>
      </c>
      <c r="EJ18" s="78">
        <v>0</v>
      </c>
      <c r="EK18" s="78">
        <v>0</v>
      </c>
      <c r="EL18" s="78">
        <v>0</v>
      </c>
      <c r="EM18" s="78">
        <v>0</v>
      </c>
      <c r="EN18" s="78">
        <v>0</v>
      </c>
      <c r="EO18" s="78">
        <v>0</v>
      </c>
      <c r="EP18" s="78">
        <v>0</v>
      </c>
      <c r="EQ18" s="78">
        <v>0</v>
      </c>
      <c r="ER18" s="78">
        <v>0</v>
      </c>
      <c r="ES18" s="78">
        <v>0</v>
      </c>
      <c r="ET18" s="78">
        <v>0</v>
      </c>
      <c r="EU18" s="78">
        <v>0</v>
      </c>
      <c r="EV18" s="78">
        <v>0</v>
      </c>
      <c r="EW18" s="78">
        <v>0</v>
      </c>
      <c r="EX18" s="78">
        <v>0</v>
      </c>
      <c r="EY18" s="78">
        <v>0</v>
      </c>
      <c r="EZ18" s="78">
        <v>0</v>
      </c>
      <c r="FA18" s="78">
        <v>0</v>
      </c>
      <c r="FB18" s="78">
        <v>0</v>
      </c>
      <c r="FC18" s="78">
        <v>0</v>
      </c>
      <c r="FD18" s="78">
        <v>0</v>
      </c>
      <c r="FE18" s="78">
        <v>0</v>
      </c>
      <c r="FF18" s="78">
        <v>0</v>
      </c>
      <c r="FG18" s="78">
        <v>0</v>
      </c>
      <c r="FH18" s="78">
        <v>0</v>
      </c>
      <c r="FI18" s="78">
        <v>0</v>
      </c>
      <c r="FJ18" s="78">
        <v>0</v>
      </c>
      <c r="FK18" s="78">
        <v>0</v>
      </c>
      <c r="FL18" s="78">
        <v>0</v>
      </c>
      <c r="FM18" s="78">
        <v>0</v>
      </c>
      <c r="FN18" s="78">
        <v>0</v>
      </c>
      <c r="FO18" s="78">
        <v>0</v>
      </c>
      <c r="FP18" s="78">
        <v>0</v>
      </c>
      <c r="FQ18" s="78">
        <v>0</v>
      </c>
      <c r="FR18" s="7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M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S18">
        <v>0</v>
      </c>
      <c r="HT18">
        <v>0</v>
      </c>
      <c r="HU18">
        <v>0</v>
      </c>
      <c r="HV18">
        <v>0</v>
      </c>
      <c r="HW18">
        <v>0</v>
      </c>
      <c r="HX18">
        <v>0</v>
      </c>
      <c r="HY18">
        <v>0</v>
      </c>
      <c r="HZ18">
        <v>0</v>
      </c>
      <c r="IA18">
        <v>0</v>
      </c>
      <c r="IB18">
        <v>0</v>
      </c>
      <c r="IC18">
        <v>0</v>
      </c>
      <c r="ID18">
        <v>0</v>
      </c>
      <c r="IE18">
        <v>0</v>
      </c>
      <c r="IF18">
        <v>0</v>
      </c>
      <c r="IG18">
        <v>0</v>
      </c>
      <c r="IH18">
        <v>0</v>
      </c>
      <c r="II18">
        <v>0</v>
      </c>
      <c r="IJ18">
        <v>0</v>
      </c>
      <c r="IK18">
        <v>0</v>
      </c>
      <c r="IL18">
        <v>0</v>
      </c>
      <c r="IM18">
        <v>0</v>
      </c>
      <c r="IN18">
        <v>0</v>
      </c>
      <c r="IO18">
        <v>0</v>
      </c>
      <c r="IP18">
        <v>0</v>
      </c>
      <c r="IQ18">
        <v>0</v>
      </c>
      <c r="IR18">
        <v>0</v>
      </c>
      <c r="IS18">
        <v>0</v>
      </c>
      <c r="IT18">
        <v>0</v>
      </c>
      <c r="IU18">
        <v>0</v>
      </c>
      <c r="IV18">
        <v>0</v>
      </c>
      <c r="IW18">
        <v>0</v>
      </c>
      <c r="IX18">
        <v>0</v>
      </c>
      <c r="IY18">
        <v>0</v>
      </c>
      <c r="IZ18">
        <v>0</v>
      </c>
      <c r="JA18">
        <v>0</v>
      </c>
      <c r="JB18">
        <v>0</v>
      </c>
      <c r="JC18">
        <v>0</v>
      </c>
      <c r="JD18">
        <v>0</v>
      </c>
      <c r="JE18">
        <v>0</v>
      </c>
      <c r="JF18">
        <v>0</v>
      </c>
      <c r="JG18">
        <v>0</v>
      </c>
      <c r="JH18">
        <v>0</v>
      </c>
      <c r="JI18">
        <v>0</v>
      </c>
      <c r="JJ18">
        <v>0</v>
      </c>
      <c r="JK18">
        <v>0</v>
      </c>
      <c r="JL18">
        <v>0</v>
      </c>
      <c r="JM18">
        <v>0</v>
      </c>
      <c r="JN18">
        <v>0</v>
      </c>
      <c r="JO18">
        <v>0</v>
      </c>
      <c r="JP18">
        <v>0</v>
      </c>
      <c r="JQ18">
        <v>0</v>
      </c>
      <c r="JR18">
        <v>0</v>
      </c>
      <c r="JS18">
        <v>0</v>
      </c>
      <c r="JT18">
        <v>0</v>
      </c>
      <c r="JU18">
        <v>0</v>
      </c>
      <c r="JV18">
        <v>0</v>
      </c>
      <c r="JW18">
        <v>0</v>
      </c>
      <c r="JX18">
        <v>0</v>
      </c>
      <c r="JY18">
        <v>0</v>
      </c>
      <c r="JZ18">
        <v>0</v>
      </c>
      <c r="KA18">
        <v>0</v>
      </c>
      <c r="KB18">
        <v>0</v>
      </c>
      <c r="KC18">
        <v>0</v>
      </c>
      <c r="KD18">
        <v>0</v>
      </c>
      <c r="KE18">
        <v>0</v>
      </c>
      <c r="KF18">
        <v>0</v>
      </c>
      <c r="KG18">
        <v>0</v>
      </c>
      <c r="KH18">
        <v>0</v>
      </c>
      <c r="KI18">
        <v>0</v>
      </c>
      <c r="KJ18">
        <v>0</v>
      </c>
      <c r="KK18">
        <v>0</v>
      </c>
      <c r="KL18">
        <v>0</v>
      </c>
      <c r="KM18">
        <v>0</v>
      </c>
      <c r="KN18">
        <v>0</v>
      </c>
      <c r="KO18">
        <v>0</v>
      </c>
      <c r="KP18">
        <v>0</v>
      </c>
      <c r="KQ18">
        <v>0</v>
      </c>
      <c r="KR18">
        <v>0</v>
      </c>
      <c r="KS18">
        <v>0</v>
      </c>
      <c r="KT18">
        <v>0</v>
      </c>
      <c r="KU18">
        <v>0</v>
      </c>
      <c r="KV18">
        <v>0</v>
      </c>
      <c r="KW18">
        <v>0</v>
      </c>
      <c r="KX18">
        <v>0</v>
      </c>
      <c r="KY18">
        <v>0</v>
      </c>
      <c r="KZ18">
        <v>0</v>
      </c>
      <c r="LA18">
        <v>0</v>
      </c>
      <c r="LB18">
        <v>0</v>
      </c>
      <c r="LC18">
        <v>0</v>
      </c>
      <c r="LD18">
        <v>0</v>
      </c>
      <c r="LE18">
        <v>0</v>
      </c>
      <c r="LF18">
        <v>0</v>
      </c>
      <c r="LG18">
        <v>0</v>
      </c>
      <c r="LH18">
        <v>0</v>
      </c>
      <c r="LI18">
        <v>0</v>
      </c>
      <c r="LJ18">
        <v>0</v>
      </c>
      <c r="LK18">
        <v>0</v>
      </c>
      <c r="LL18">
        <v>0</v>
      </c>
      <c r="LM18">
        <v>0</v>
      </c>
      <c r="LN18">
        <v>0</v>
      </c>
      <c r="LO18">
        <v>0</v>
      </c>
      <c r="LP18">
        <v>0</v>
      </c>
      <c r="LQ18">
        <v>0</v>
      </c>
      <c r="LR18">
        <v>0</v>
      </c>
      <c r="LS18">
        <v>0</v>
      </c>
      <c r="LT18">
        <v>0</v>
      </c>
      <c r="LU18">
        <v>0</v>
      </c>
      <c r="LV18">
        <v>0</v>
      </c>
      <c r="LW18">
        <v>0</v>
      </c>
      <c r="LX18">
        <v>0</v>
      </c>
      <c r="LY18">
        <v>0</v>
      </c>
      <c r="LZ18">
        <v>0</v>
      </c>
      <c r="MA18">
        <v>0</v>
      </c>
      <c r="MB18">
        <v>0</v>
      </c>
      <c r="MC18">
        <v>0</v>
      </c>
      <c r="MD18">
        <v>0</v>
      </c>
      <c r="ME18">
        <v>0</v>
      </c>
      <c r="MF18">
        <v>0</v>
      </c>
      <c r="MG18">
        <v>0</v>
      </c>
      <c r="MH18">
        <v>0</v>
      </c>
      <c r="MI18">
        <v>0</v>
      </c>
      <c r="MJ18">
        <v>0</v>
      </c>
      <c r="MK18">
        <v>0</v>
      </c>
      <c r="ML18">
        <v>0</v>
      </c>
      <c r="MM18">
        <v>0</v>
      </c>
      <c r="MN18">
        <v>0</v>
      </c>
      <c r="MO18">
        <v>0</v>
      </c>
      <c r="MP18">
        <v>0</v>
      </c>
      <c r="MQ18">
        <v>0</v>
      </c>
      <c r="MR18">
        <v>0</v>
      </c>
      <c r="MS18">
        <v>0</v>
      </c>
      <c r="MT18">
        <v>0</v>
      </c>
      <c r="MU18">
        <v>0</v>
      </c>
      <c r="MV18">
        <v>0</v>
      </c>
      <c r="MW18">
        <v>0</v>
      </c>
      <c r="MX18">
        <v>0</v>
      </c>
      <c r="MY18">
        <v>0</v>
      </c>
      <c r="MZ18">
        <v>0</v>
      </c>
      <c r="NA18">
        <v>0</v>
      </c>
      <c r="NB18">
        <v>0</v>
      </c>
      <c r="NC18">
        <v>0</v>
      </c>
      <c r="ND18">
        <v>0</v>
      </c>
      <c r="NE18">
        <v>0</v>
      </c>
      <c r="NF18">
        <v>0</v>
      </c>
      <c r="NG18">
        <v>0</v>
      </c>
      <c r="NH18">
        <v>0</v>
      </c>
      <c r="NI18">
        <v>0</v>
      </c>
      <c r="NJ18">
        <v>0</v>
      </c>
      <c r="NK18">
        <v>0</v>
      </c>
      <c r="NL18">
        <v>0</v>
      </c>
      <c r="NM18">
        <v>0</v>
      </c>
      <c r="NN18">
        <v>0</v>
      </c>
      <c r="NO18">
        <v>0</v>
      </c>
      <c r="NP18">
        <v>0</v>
      </c>
      <c r="NQ18">
        <v>0</v>
      </c>
      <c r="NR18">
        <v>0</v>
      </c>
      <c r="NS18">
        <v>0</v>
      </c>
      <c r="NT18">
        <v>0</v>
      </c>
      <c r="NU18">
        <v>0</v>
      </c>
      <c r="NV18">
        <v>0</v>
      </c>
      <c r="NW18">
        <v>0</v>
      </c>
      <c r="NX18">
        <v>0</v>
      </c>
      <c r="NY18">
        <v>0</v>
      </c>
      <c r="NZ18">
        <v>0</v>
      </c>
      <c r="OA18">
        <v>0</v>
      </c>
      <c r="OB18">
        <v>0</v>
      </c>
      <c r="OC18">
        <v>0</v>
      </c>
      <c r="OD18">
        <v>0</v>
      </c>
      <c r="OE18">
        <v>0</v>
      </c>
      <c r="OF18">
        <v>0</v>
      </c>
      <c r="OG18">
        <v>0</v>
      </c>
      <c r="OH18">
        <v>0</v>
      </c>
      <c r="OI18">
        <v>0</v>
      </c>
      <c r="OJ18">
        <v>0</v>
      </c>
      <c r="OK18">
        <v>0</v>
      </c>
      <c r="OL18">
        <v>0</v>
      </c>
      <c r="OM18">
        <v>0</v>
      </c>
      <c r="ON18">
        <v>0</v>
      </c>
      <c r="OO18">
        <v>0</v>
      </c>
      <c r="OP18">
        <v>0</v>
      </c>
      <c r="OQ18">
        <v>0</v>
      </c>
      <c r="OR18">
        <v>0</v>
      </c>
      <c r="OS18">
        <v>0</v>
      </c>
      <c r="OT18">
        <v>0</v>
      </c>
      <c r="OU18">
        <v>0</v>
      </c>
      <c r="OV18">
        <v>0</v>
      </c>
      <c r="OW18">
        <v>0</v>
      </c>
      <c r="OX18">
        <v>0</v>
      </c>
      <c r="OY18">
        <v>0</v>
      </c>
      <c r="OZ18">
        <v>0</v>
      </c>
      <c r="PA18">
        <v>0</v>
      </c>
      <c r="PB18">
        <v>0</v>
      </c>
      <c r="PC18">
        <v>0</v>
      </c>
      <c r="PD18">
        <v>0</v>
      </c>
      <c r="PE18">
        <v>0</v>
      </c>
      <c r="PF18">
        <v>0</v>
      </c>
      <c r="PG18">
        <v>0</v>
      </c>
      <c r="PH18">
        <v>0</v>
      </c>
      <c r="PI18">
        <v>0</v>
      </c>
      <c r="PJ18">
        <v>0</v>
      </c>
      <c r="PK18">
        <v>0</v>
      </c>
      <c r="PL18">
        <v>0</v>
      </c>
      <c r="PM18">
        <v>0</v>
      </c>
      <c r="PN18">
        <v>0</v>
      </c>
      <c r="PO18">
        <v>0</v>
      </c>
      <c r="PP18">
        <v>0</v>
      </c>
      <c r="PQ18">
        <v>0</v>
      </c>
      <c r="PR18">
        <v>0</v>
      </c>
      <c r="PS18">
        <v>0</v>
      </c>
      <c r="PT18">
        <v>0</v>
      </c>
      <c r="PU18">
        <v>0</v>
      </c>
      <c r="PV18">
        <v>0</v>
      </c>
      <c r="PW18">
        <v>0</v>
      </c>
      <c r="PX18">
        <v>0</v>
      </c>
      <c r="PY18">
        <v>0</v>
      </c>
      <c r="PZ18">
        <v>0</v>
      </c>
      <c r="QA18">
        <v>0</v>
      </c>
      <c r="QB18">
        <v>0</v>
      </c>
      <c r="QC18">
        <v>0</v>
      </c>
      <c r="QD18">
        <v>0</v>
      </c>
      <c r="QE18">
        <v>0</v>
      </c>
      <c r="QF18">
        <v>0</v>
      </c>
      <c r="QG18">
        <v>0</v>
      </c>
      <c r="QH18">
        <v>0</v>
      </c>
      <c r="QI18">
        <v>0</v>
      </c>
      <c r="QJ18">
        <v>0</v>
      </c>
      <c r="QK18">
        <v>0</v>
      </c>
      <c r="QL18">
        <v>0</v>
      </c>
      <c r="QM18">
        <v>0</v>
      </c>
      <c r="QN18">
        <v>0</v>
      </c>
      <c r="QO18">
        <v>0</v>
      </c>
      <c r="QP18">
        <v>0</v>
      </c>
      <c r="QQ18">
        <v>0</v>
      </c>
      <c r="QR18">
        <v>0</v>
      </c>
      <c r="QS18">
        <v>0</v>
      </c>
      <c r="QT18">
        <v>0</v>
      </c>
    </row>
    <row r="19" spans="1:462" s="19" customFormat="1" x14ac:dyDescent="0.25">
      <c r="A19" s="6">
        <v>2026</v>
      </c>
      <c r="B19" s="6">
        <v>4</v>
      </c>
      <c r="C19" s="6" t="s">
        <v>14</v>
      </c>
      <c r="D19" s="6" t="s">
        <v>11</v>
      </c>
      <c r="E19" s="6">
        <v>493</v>
      </c>
      <c r="F19" s="6" t="s">
        <v>39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8">
        <v>0</v>
      </c>
      <c r="AN19" s="78">
        <v>0</v>
      </c>
      <c r="AO19" s="78">
        <v>0</v>
      </c>
      <c r="AP19" s="78">
        <v>0</v>
      </c>
      <c r="AQ19" s="78">
        <v>0</v>
      </c>
      <c r="AR19" s="78">
        <v>0</v>
      </c>
      <c r="AS19" s="78">
        <v>0</v>
      </c>
      <c r="AT19" s="78">
        <v>0</v>
      </c>
      <c r="AU19" s="78">
        <v>0</v>
      </c>
      <c r="AV19" s="78">
        <v>0</v>
      </c>
      <c r="AW19" s="78">
        <v>0</v>
      </c>
      <c r="AX19" s="78">
        <v>0</v>
      </c>
      <c r="AY19" s="78">
        <v>0</v>
      </c>
      <c r="AZ19" s="78">
        <v>0</v>
      </c>
      <c r="BA19" s="78">
        <v>0</v>
      </c>
      <c r="BB19" s="78">
        <v>0</v>
      </c>
      <c r="BC19" s="78">
        <v>0</v>
      </c>
      <c r="BD19" s="78">
        <v>0</v>
      </c>
      <c r="BE19" s="78">
        <v>0</v>
      </c>
      <c r="BF19" s="78">
        <v>0</v>
      </c>
      <c r="BG19" s="78">
        <v>0</v>
      </c>
      <c r="BH19" s="78">
        <v>0</v>
      </c>
      <c r="BI19" s="78">
        <v>0</v>
      </c>
      <c r="BJ19" s="78">
        <v>0</v>
      </c>
      <c r="BK19" s="78">
        <v>0</v>
      </c>
      <c r="BL19" s="78">
        <v>0</v>
      </c>
      <c r="BM19" s="78">
        <v>0</v>
      </c>
      <c r="BN19" s="78">
        <v>0</v>
      </c>
      <c r="BO19" s="78">
        <v>0</v>
      </c>
      <c r="BP19" s="78">
        <v>0</v>
      </c>
      <c r="BQ19" s="78">
        <v>0</v>
      </c>
      <c r="BR19" s="78">
        <v>0</v>
      </c>
      <c r="BS19" s="78">
        <v>0</v>
      </c>
      <c r="BT19" s="78">
        <v>0</v>
      </c>
      <c r="BU19" s="78">
        <v>0</v>
      </c>
      <c r="BV19" s="78">
        <v>0</v>
      </c>
      <c r="BW19" s="78">
        <v>0</v>
      </c>
      <c r="BX19" s="78">
        <v>0</v>
      </c>
      <c r="BY19" s="78">
        <v>0</v>
      </c>
      <c r="BZ19" s="78">
        <v>0</v>
      </c>
      <c r="CA19" s="78">
        <v>0</v>
      </c>
      <c r="CB19" s="78">
        <v>0</v>
      </c>
      <c r="CC19" s="78">
        <v>0</v>
      </c>
      <c r="CD19" s="78">
        <v>0</v>
      </c>
      <c r="CE19" s="78">
        <v>0</v>
      </c>
      <c r="CF19" s="78">
        <v>0</v>
      </c>
      <c r="CG19" s="78">
        <v>0</v>
      </c>
      <c r="CH19" s="78">
        <v>0</v>
      </c>
      <c r="CI19" s="78">
        <v>0</v>
      </c>
      <c r="CJ19" s="78">
        <v>0</v>
      </c>
      <c r="CK19" s="78">
        <v>0</v>
      </c>
      <c r="CL19" s="78">
        <v>0</v>
      </c>
      <c r="CM19" s="78">
        <v>0</v>
      </c>
      <c r="CN19" s="78">
        <v>0</v>
      </c>
      <c r="CO19" s="78">
        <v>0</v>
      </c>
      <c r="CP19" s="78">
        <v>0</v>
      </c>
      <c r="CQ19" s="78">
        <v>0</v>
      </c>
      <c r="CR19" s="78">
        <v>0</v>
      </c>
      <c r="CS19" s="78">
        <v>0</v>
      </c>
      <c r="CT19" s="78">
        <v>0</v>
      </c>
      <c r="CU19" s="78">
        <v>0</v>
      </c>
      <c r="CV19" s="78">
        <v>0</v>
      </c>
      <c r="CW19" s="78">
        <v>0</v>
      </c>
      <c r="CX19" s="78">
        <v>0</v>
      </c>
      <c r="CY19" s="78">
        <v>0</v>
      </c>
      <c r="CZ19" s="78">
        <v>0</v>
      </c>
      <c r="DA19" s="78">
        <v>0</v>
      </c>
      <c r="DB19" s="78">
        <v>0</v>
      </c>
      <c r="DC19" s="78">
        <v>0</v>
      </c>
      <c r="DD19" s="78">
        <v>0</v>
      </c>
      <c r="DE19" s="78">
        <v>0</v>
      </c>
      <c r="DF19" s="78">
        <v>0</v>
      </c>
      <c r="DG19" s="78">
        <v>0</v>
      </c>
      <c r="DH19" s="78">
        <v>0</v>
      </c>
      <c r="DI19" s="78">
        <v>0</v>
      </c>
      <c r="DJ19" s="78">
        <v>0</v>
      </c>
      <c r="DK19" s="78">
        <v>0</v>
      </c>
      <c r="DL19" s="78">
        <v>0</v>
      </c>
      <c r="DM19" s="78">
        <v>0</v>
      </c>
      <c r="DN19" s="78">
        <v>0</v>
      </c>
      <c r="DO19" s="78">
        <v>0</v>
      </c>
      <c r="DP19" s="78">
        <v>0</v>
      </c>
      <c r="DQ19" s="78">
        <v>0</v>
      </c>
      <c r="DR19" s="78">
        <v>0</v>
      </c>
      <c r="DS19" s="78">
        <v>0</v>
      </c>
      <c r="DT19" s="78">
        <v>0</v>
      </c>
      <c r="DU19" s="78">
        <v>0</v>
      </c>
      <c r="DV19" s="78">
        <v>0</v>
      </c>
      <c r="DW19" s="78">
        <v>0</v>
      </c>
      <c r="DX19" s="78">
        <v>0</v>
      </c>
      <c r="DY19" s="78">
        <v>0</v>
      </c>
      <c r="DZ19" s="78">
        <v>0</v>
      </c>
      <c r="EA19" s="78">
        <v>0</v>
      </c>
      <c r="EB19" s="78">
        <v>0</v>
      </c>
      <c r="EC19" s="78">
        <v>0</v>
      </c>
      <c r="ED19" s="78">
        <v>0</v>
      </c>
      <c r="EE19" s="78">
        <v>0</v>
      </c>
      <c r="EF19" s="78">
        <v>0</v>
      </c>
      <c r="EG19" s="78">
        <v>0</v>
      </c>
      <c r="EH19" s="78">
        <v>0</v>
      </c>
      <c r="EI19" s="78">
        <v>0</v>
      </c>
      <c r="EJ19" s="78">
        <v>0</v>
      </c>
      <c r="EK19" s="78">
        <v>0</v>
      </c>
      <c r="EL19" s="78">
        <v>0</v>
      </c>
      <c r="EM19" s="78">
        <v>0</v>
      </c>
      <c r="EN19" s="78">
        <v>0</v>
      </c>
      <c r="EO19" s="78">
        <v>0</v>
      </c>
      <c r="EP19" s="78">
        <v>0</v>
      </c>
      <c r="EQ19" s="78">
        <v>0</v>
      </c>
      <c r="ER19" s="78">
        <v>0</v>
      </c>
      <c r="ES19" s="78">
        <v>0</v>
      </c>
      <c r="ET19" s="78">
        <v>0</v>
      </c>
      <c r="EU19" s="78">
        <v>0</v>
      </c>
      <c r="EV19" s="78">
        <v>0</v>
      </c>
      <c r="EW19" s="78">
        <v>0</v>
      </c>
      <c r="EX19" s="78">
        <v>0</v>
      </c>
      <c r="EY19" s="78">
        <v>0</v>
      </c>
      <c r="EZ19" s="78">
        <v>0</v>
      </c>
      <c r="FA19" s="78">
        <v>0</v>
      </c>
      <c r="FB19" s="78">
        <v>0</v>
      </c>
      <c r="FC19" s="78">
        <v>0</v>
      </c>
      <c r="FD19" s="78">
        <v>0</v>
      </c>
      <c r="FE19" s="78">
        <v>0</v>
      </c>
      <c r="FF19" s="78">
        <v>0</v>
      </c>
      <c r="FG19" s="78">
        <v>0</v>
      </c>
      <c r="FH19" s="78">
        <v>0</v>
      </c>
      <c r="FI19" s="78">
        <v>0</v>
      </c>
      <c r="FJ19" s="78">
        <v>0</v>
      </c>
      <c r="FK19" s="78">
        <v>0</v>
      </c>
      <c r="FL19" s="78">
        <v>0</v>
      </c>
      <c r="FM19" s="78">
        <v>0</v>
      </c>
      <c r="FN19" s="78">
        <v>0</v>
      </c>
      <c r="FO19" s="78">
        <v>0</v>
      </c>
      <c r="FP19" s="78">
        <v>0</v>
      </c>
      <c r="FQ19" s="78">
        <v>0</v>
      </c>
      <c r="FR19" s="78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0</v>
      </c>
      <c r="HT19">
        <v>0</v>
      </c>
      <c r="HU19">
        <v>0</v>
      </c>
      <c r="HV19">
        <v>0</v>
      </c>
      <c r="HW19">
        <v>0</v>
      </c>
      <c r="HX19">
        <v>0</v>
      </c>
      <c r="HY19">
        <v>0</v>
      </c>
      <c r="HZ19">
        <v>0</v>
      </c>
      <c r="IA19">
        <v>0</v>
      </c>
      <c r="IB19">
        <v>0</v>
      </c>
      <c r="IC19">
        <v>0</v>
      </c>
      <c r="ID19">
        <v>0</v>
      </c>
      <c r="IE19">
        <v>0</v>
      </c>
      <c r="IF19">
        <v>0</v>
      </c>
      <c r="IG19">
        <v>0</v>
      </c>
      <c r="IH19">
        <v>0</v>
      </c>
      <c r="II19">
        <v>0</v>
      </c>
      <c r="IJ19">
        <v>0</v>
      </c>
      <c r="IK19">
        <v>0</v>
      </c>
      <c r="IL19">
        <v>0</v>
      </c>
      <c r="IM19">
        <v>0</v>
      </c>
      <c r="IN19">
        <v>0</v>
      </c>
      <c r="IO19">
        <v>0</v>
      </c>
      <c r="IP19">
        <v>0</v>
      </c>
      <c r="IQ19">
        <v>0</v>
      </c>
      <c r="IR19">
        <v>0</v>
      </c>
      <c r="IS19">
        <v>0</v>
      </c>
      <c r="IT19">
        <v>0</v>
      </c>
      <c r="IU19">
        <v>0</v>
      </c>
      <c r="IV19">
        <v>0</v>
      </c>
      <c r="IW19">
        <v>0</v>
      </c>
      <c r="IX19">
        <v>0</v>
      </c>
      <c r="IY19">
        <v>0</v>
      </c>
      <c r="IZ19">
        <v>0</v>
      </c>
      <c r="JA19">
        <v>0</v>
      </c>
      <c r="JB19">
        <v>0</v>
      </c>
      <c r="JC19">
        <v>0</v>
      </c>
      <c r="JD19">
        <v>0</v>
      </c>
      <c r="JE19">
        <v>0</v>
      </c>
      <c r="JF19">
        <v>0</v>
      </c>
      <c r="JG19">
        <v>0</v>
      </c>
      <c r="JH19">
        <v>0</v>
      </c>
      <c r="JI19">
        <v>0</v>
      </c>
      <c r="JJ19">
        <v>0</v>
      </c>
      <c r="JK19">
        <v>0</v>
      </c>
      <c r="JL19">
        <v>0</v>
      </c>
      <c r="JM19">
        <v>0</v>
      </c>
      <c r="JN19">
        <v>0</v>
      </c>
      <c r="JO19">
        <v>0</v>
      </c>
      <c r="JP19">
        <v>0</v>
      </c>
      <c r="JQ19">
        <v>0</v>
      </c>
      <c r="JR19">
        <v>0</v>
      </c>
      <c r="JS19">
        <v>0</v>
      </c>
      <c r="JT19">
        <v>0</v>
      </c>
      <c r="JU19">
        <v>0</v>
      </c>
      <c r="JV19">
        <v>0</v>
      </c>
      <c r="JW19">
        <v>0</v>
      </c>
      <c r="JX19">
        <v>0</v>
      </c>
      <c r="JY19">
        <v>0</v>
      </c>
      <c r="JZ19">
        <v>0</v>
      </c>
      <c r="KA19">
        <v>0</v>
      </c>
      <c r="KB19">
        <v>0</v>
      </c>
      <c r="KC19">
        <v>0</v>
      </c>
      <c r="KD19">
        <v>0</v>
      </c>
      <c r="KE19">
        <v>0</v>
      </c>
      <c r="KF19">
        <v>0</v>
      </c>
      <c r="KG19">
        <v>0</v>
      </c>
      <c r="KH19">
        <v>0</v>
      </c>
      <c r="KI19">
        <v>0</v>
      </c>
      <c r="KJ19">
        <v>0</v>
      </c>
      <c r="KK19">
        <v>0</v>
      </c>
      <c r="KL19">
        <v>0</v>
      </c>
      <c r="KM19">
        <v>0</v>
      </c>
      <c r="KN19">
        <v>0</v>
      </c>
      <c r="KO19">
        <v>0</v>
      </c>
      <c r="KP19">
        <v>0</v>
      </c>
      <c r="KQ19">
        <v>0</v>
      </c>
      <c r="KR19">
        <v>0</v>
      </c>
      <c r="KS19">
        <v>0</v>
      </c>
      <c r="KT19">
        <v>0</v>
      </c>
      <c r="KU19">
        <v>0</v>
      </c>
      <c r="KV19">
        <v>0</v>
      </c>
      <c r="KW19">
        <v>0</v>
      </c>
      <c r="KX19">
        <v>0</v>
      </c>
      <c r="KY19">
        <v>0</v>
      </c>
      <c r="KZ19">
        <v>0</v>
      </c>
      <c r="LA19">
        <v>0</v>
      </c>
      <c r="LB19">
        <v>0</v>
      </c>
      <c r="LC19">
        <v>0</v>
      </c>
      <c r="LD19">
        <v>0</v>
      </c>
      <c r="LE19">
        <v>0</v>
      </c>
      <c r="LF19">
        <v>0</v>
      </c>
      <c r="LG19">
        <v>0</v>
      </c>
      <c r="LH19">
        <v>0</v>
      </c>
      <c r="LI19">
        <v>0</v>
      </c>
      <c r="LJ19">
        <v>0</v>
      </c>
      <c r="LK19">
        <v>0</v>
      </c>
      <c r="LL19">
        <v>0</v>
      </c>
      <c r="LM19">
        <v>0</v>
      </c>
      <c r="LN19">
        <v>0</v>
      </c>
      <c r="LO19">
        <v>0</v>
      </c>
      <c r="LP19">
        <v>0</v>
      </c>
      <c r="LQ19">
        <v>0</v>
      </c>
      <c r="LR19">
        <v>0</v>
      </c>
      <c r="LS19">
        <v>0</v>
      </c>
      <c r="LT19">
        <v>0</v>
      </c>
      <c r="LU19">
        <v>0</v>
      </c>
      <c r="LV19">
        <v>0</v>
      </c>
      <c r="LW19">
        <v>0</v>
      </c>
      <c r="LX19">
        <v>0</v>
      </c>
      <c r="LY19">
        <v>0</v>
      </c>
      <c r="LZ19">
        <v>0</v>
      </c>
      <c r="MA19">
        <v>0</v>
      </c>
      <c r="MB19">
        <v>0</v>
      </c>
      <c r="MC19">
        <v>0</v>
      </c>
      <c r="MD19">
        <v>0</v>
      </c>
      <c r="ME19">
        <v>0</v>
      </c>
      <c r="MF19">
        <v>0</v>
      </c>
      <c r="MG19">
        <v>0</v>
      </c>
      <c r="MH19">
        <v>0</v>
      </c>
      <c r="MI19">
        <v>0</v>
      </c>
      <c r="MJ19">
        <v>0</v>
      </c>
      <c r="MK19">
        <v>0</v>
      </c>
      <c r="ML19">
        <v>0</v>
      </c>
      <c r="MM19">
        <v>0</v>
      </c>
      <c r="MN19">
        <v>0</v>
      </c>
      <c r="MO19">
        <v>0</v>
      </c>
      <c r="MP19">
        <v>0</v>
      </c>
      <c r="MQ19">
        <v>0</v>
      </c>
      <c r="MR19">
        <v>0</v>
      </c>
      <c r="MS19">
        <v>0</v>
      </c>
      <c r="MT19">
        <v>0</v>
      </c>
      <c r="MU19">
        <v>0</v>
      </c>
      <c r="MV19">
        <v>0</v>
      </c>
      <c r="MW19">
        <v>0</v>
      </c>
      <c r="MX19">
        <v>0</v>
      </c>
      <c r="MY19">
        <v>0</v>
      </c>
      <c r="MZ19">
        <v>0</v>
      </c>
      <c r="NA19">
        <v>0</v>
      </c>
      <c r="NB19">
        <v>0</v>
      </c>
      <c r="NC19">
        <v>0</v>
      </c>
      <c r="ND19">
        <v>0</v>
      </c>
      <c r="NE19">
        <v>0</v>
      </c>
      <c r="NF19">
        <v>0</v>
      </c>
      <c r="NG19">
        <v>0</v>
      </c>
      <c r="NH19">
        <v>0</v>
      </c>
      <c r="NI19">
        <v>0</v>
      </c>
      <c r="NJ19">
        <v>0</v>
      </c>
      <c r="NK19">
        <v>0</v>
      </c>
      <c r="NL19">
        <v>0</v>
      </c>
      <c r="NM19">
        <v>0</v>
      </c>
      <c r="NN19">
        <v>0</v>
      </c>
      <c r="NO19">
        <v>0</v>
      </c>
      <c r="NP19">
        <v>0</v>
      </c>
      <c r="NQ19">
        <v>0</v>
      </c>
      <c r="NR19">
        <v>0</v>
      </c>
      <c r="NS19">
        <v>0</v>
      </c>
      <c r="NT19">
        <v>0</v>
      </c>
      <c r="NU19">
        <v>0</v>
      </c>
      <c r="NV19">
        <v>0</v>
      </c>
      <c r="NW19">
        <v>0</v>
      </c>
      <c r="NX19">
        <v>0</v>
      </c>
      <c r="NY19">
        <v>0</v>
      </c>
      <c r="NZ19">
        <v>0</v>
      </c>
      <c r="OA19">
        <v>0</v>
      </c>
      <c r="OB19">
        <v>0</v>
      </c>
      <c r="OC19">
        <v>0</v>
      </c>
      <c r="OD19">
        <v>0</v>
      </c>
      <c r="OE19">
        <v>0</v>
      </c>
      <c r="OF19">
        <v>0</v>
      </c>
      <c r="OG19">
        <v>0</v>
      </c>
      <c r="OH19">
        <v>0</v>
      </c>
      <c r="OI19">
        <v>0</v>
      </c>
      <c r="OJ19">
        <v>0</v>
      </c>
      <c r="OK19">
        <v>0</v>
      </c>
      <c r="OL19">
        <v>0</v>
      </c>
      <c r="OM19">
        <v>0</v>
      </c>
      <c r="ON19">
        <v>0</v>
      </c>
      <c r="OO19">
        <v>0</v>
      </c>
      <c r="OP19">
        <v>0</v>
      </c>
      <c r="OQ19">
        <v>0</v>
      </c>
      <c r="OR19">
        <v>0</v>
      </c>
      <c r="OS19">
        <v>0</v>
      </c>
      <c r="OT19">
        <v>0</v>
      </c>
      <c r="OU19">
        <v>0</v>
      </c>
      <c r="OV19">
        <v>0</v>
      </c>
      <c r="OW19">
        <v>0</v>
      </c>
      <c r="OX19">
        <v>0</v>
      </c>
      <c r="OY19">
        <v>0</v>
      </c>
      <c r="OZ19">
        <v>0</v>
      </c>
      <c r="PA19">
        <v>0</v>
      </c>
      <c r="PB19">
        <v>0</v>
      </c>
      <c r="PC19">
        <v>0</v>
      </c>
      <c r="PD19">
        <v>0</v>
      </c>
      <c r="PE19">
        <v>0</v>
      </c>
      <c r="PF19">
        <v>0</v>
      </c>
      <c r="PG19">
        <v>0</v>
      </c>
      <c r="PH19">
        <v>0</v>
      </c>
      <c r="PI19">
        <v>0</v>
      </c>
      <c r="PJ19">
        <v>0</v>
      </c>
      <c r="PK19">
        <v>0</v>
      </c>
      <c r="PL19">
        <v>0</v>
      </c>
      <c r="PM19">
        <v>0</v>
      </c>
      <c r="PN19">
        <v>0</v>
      </c>
      <c r="PO19">
        <v>0</v>
      </c>
      <c r="PP19">
        <v>0</v>
      </c>
      <c r="PQ19">
        <v>0</v>
      </c>
      <c r="PR19">
        <v>0</v>
      </c>
      <c r="PS19">
        <v>0</v>
      </c>
      <c r="PT19">
        <v>0</v>
      </c>
      <c r="PU19">
        <v>0</v>
      </c>
      <c r="PV19">
        <v>0</v>
      </c>
      <c r="PW19">
        <v>0</v>
      </c>
      <c r="PX19">
        <v>0</v>
      </c>
      <c r="PY19">
        <v>0</v>
      </c>
      <c r="PZ19">
        <v>0</v>
      </c>
      <c r="QA19">
        <v>0</v>
      </c>
      <c r="QB19">
        <v>0</v>
      </c>
      <c r="QC19">
        <v>0</v>
      </c>
      <c r="QD19">
        <v>0</v>
      </c>
      <c r="QE19">
        <v>0</v>
      </c>
      <c r="QF19">
        <v>0</v>
      </c>
      <c r="QG19">
        <v>0</v>
      </c>
      <c r="QH19">
        <v>0</v>
      </c>
      <c r="QI19">
        <v>0</v>
      </c>
      <c r="QJ19">
        <v>0</v>
      </c>
      <c r="QK19">
        <v>0</v>
      </c>
      <c r="QL19">
        <v>0</v>
      </c>
      <c r="QM19">
        <v>0</v>
      </c>
      <c r="QN19">
        <v>0</v>
      </c>
      <c r="QO19">
        <v>0</v>
      </c>
      <c r="QP19">
        <v>0</v>
      </c>
      <c r="QQ19">
        <v>0</v>
      </c>
      <c r="QR19">
        <v>0</v>
      </c>
      <c r="QS19">
        <v>0</v>
      </c>
      <c r="QT19">
        <v>0</v>
      </c>
    </row>
    <row r="20" spans="1:462" s="19" customFormat="1" x14ac:dyDescent="0.25">
      <c r="A20" s="6">
        <v>2026</v>
      </c>
      <c r="B20" s="6">
        <v>4</v>
      </c>
      <c r="C20" s="6" t="s">
        <v>14</v>
      </c>
      <c r="D20" s="6" t="s">
        <v>11</v>
      </c>
      <c r="E20" s="6">
        <v>7185</v>
      </c>
      <c r="F20" s="6" t="s">
        <v>40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8">
        <v>0</v>
      </c>
      <c r="AN20" s="78">
        <v>0</v>
      </c>
      <c r="AO20" s="78">
        <v>0</v>
      </c>
      <c r="AP20" s="78">
        <v>0</v>
      </c>
      <c r="AQ20" s="78">
        <v>0</v>
      </c>
      <c r="AR20" s="78">
        <v>0</v>
      </c>
      <c r="AS20" s="78">
        <v>0</v>
      </c>
      <c r="AT20" s="78">
        <v>0</v>
      </c>
      <c r="AU20" s="78">
        <v>0</v>
      </c>
      <c r="AV20" s="78">
        <v>0</v>
      </c>
      <c r="AW20" s="78">
        <v>0</v>
      </c>
      <c r="AX20" s="78">
        <v>0</v>
      </c>
      <c r="AY20" s="78">
        <v>0</v>
      </c>
      <c r="AZ20" s="78">
        <v>0</v>
      </c>
      <c r="BA20" s="78">
        <v>0</v>
      </c>
      <c r="BB20" s="78">
        <v>0</v>
      </c>
      <c r="BC20" s="78">
        <v>0</v>
      </c>
      <c r="BD20" s="78">
        <v>0</v>
      </c>
      <c r="BE20" s="78">
        <v>0</v>
      </c>
      <c r="BF20" s="78">
        <v>0</v>
      </c>
      <c r="BG20" s="78">
        <v>0</v>
      </c>
      <c r="BH20" s="78">
        <v>0</v>
      </c>
      <c r="BI20" s="78">
        <v>0</v>
      </c>
      <c r="BJ20" s="78">
        <v>0</v>
      </c>
      <c r="BK20" s="78">
        <v>0</v>
      </c>
      <c r="BL20" s="78">
        <v>0</v>
      </c>
      <c r="BM20" s="78">
        <v>0</v>
      </c>
      <c r="BN20" s="78">
        <v>0</v>
      </c>
      <c r="BO20" s="78">
        <v>0</v>
      </c>
      <c r="BP20" s="78">
        <v>0</v>
      </c>
      <c r="BQ20" s="78">
        <v>0</v>
      </c>
      <c r="BR20" s="78">
        <v>0</v>
      </c>
      <c r="BS20" s="78">
        <v>0</v>
      </c>
      <c r="BT20" s="78">
        <v>0</v>
      </c>
      <c r="BU20" s="78">
        <v>0</v>
      </c>
      <c r="BV20" s="78">
        <v>0</v>
      </c>
      <c r="BW20" s="78">
        <v>0</v>
      </c>
      <c r="BX20" s="78">
        <v>0</v>
      </c>
      <c r="BY20" s="78">
        <v>0</v>
      </c>
      <c r="BZ20" s="78">
        <v>0</v>
      </c>
      <c r="CA20" s="78">
        <v>0</v>
      </c>
      <c r="CB20" s="78">
        <v>0</v>
      </c>
      <c r="CC20" s="78">
        <v>0</v>
      </c>
      <c r="CD20" s="78">
        <v>0</v>
      </c>
      <c r="CE20" s="78">
        <v>0</v>
      </c>
      <c r="CF20" s="78">
        <v>0</v>
      </c>
      <c r="CG20" s="78">
        <v>0</v>
      </c>
      <c r="CH20" s="78">
        <v>0</v>
      </c>
      <c r="CI20" s="78">
        <v>0</v>
      </c>
      <c r="CJ20" s="78">
        <v>0</v>
      </c>
      <c r="CK20" s="78">
        <v>0</v>
      </c>
      <c r="CL20" s="78">
        <v>0</v>
      </c>
      <c r="CM20" s="78">
        <v>0</v>
      </c>
      <c r="CN20" s="78">
        <v>0</v>
      </c>
      <c r="CO20" s="78">
        <v>0</v>
      </c>
      <c r="CP20" s="78">
        <v>0</v>
      </c>
      <c r="CQ20" s="78">
        <v>0</v>
      </c>
      <c r="CR20" s="78">
        <v>0</v>
      </c>
      <c r="CS20" s="78">
        <v>0</v>
      </c>
      <c r="CT20" s="78">
        <v>0</v>
      </c>
      <c r="CU20" s="78">
        <v>0</v>
      </c>
      <c r="CV20" s="78">
        <v>0</v>
      </c>
      <c r="CW20" s="78">
        <v>0</v>
      </c>
      <c r="CX20" s="78">
        <v>0</v>
      </c>
      <c r="CY20" s="78">
        <v>0</v>
      </c>
      <c r="CZ20" s="78">
        <v>0</v>
      </c>
      <c r="DA20" s="78">
        <v>0</v>
      </c>
      <c r="DB20" s="78">
        <v>0</v>
      </c>
      <c r="DC20" s="78">
        <v>0</v>
      </c>
      <c r="DD20" s="78">
        <v>0</v>
      </c>
      <c r="DE20" s="78">
        <v>0</v>
      </c>
      <c r="DF20" s="78">
        <v>0</v>
      </c>
      <c r="DG20" s="78">
        <v>0</v>
      </c>
      <c r="DH20" s="78">
        <v>0</v>
      </c>
      <c r="DI20" s="78">
        <v>0</v>
      </c>
      <c r="DJ20" s="78">
        <v>0</v>
      </c>
      <c r="DK20" s="78">
        <v>0</v>
      </c>
      <c r="DL20" s="78">
        <v>0</v>
      </c>
      <c r="DM20" s="78">
        <v>0</v>
      </c>
      <c r="DN20" s="78">
        <v>0</v>
      </c>
      <c r="DO20" s="78">
        <v>0</v>
      </c>
      <c r="DP20" s="78">
        <v>0</v>
      </c>
      <c r="DQ20" s="78">
        <v>0</v>
      </c>
      <c r="DR20" s="78">
        <v>0</v>
      </c>
      <c r="DS20" s="78">
        <v>0</v>
      </c>
      <c r="DT20" s="78">
        <v>0</v>
      </c>
      <c r="DU20" s="78">
        <v>0</v>
      </c>
      <c r="DV20" s="78">
        <v>0</v>
      </c>
      <c r="DW20" s="78">
        <v>0</v>
      </c>
      <c r="DX20" s="78">
        <v>0</v>
      </c>
      <c r="DY20" s="78">
        <v>0</v>
      </c>
      <c r="DZ20" s="78">
        <v>0</v>
      </c>
      <c r="EA20" s="78">
        <v>0</v>
      </c>
      <c r="EB20" s="78">
        <v>0</v>
      </c>
      <c r="EC20" s="78">
        <v>0</v>
      </c>
      <c r="ED20" s="78">
        <v>0</v>
      </c>
      <c r="EE20" s="78">
        <v>0</v>
      </c>
      <c r="EF20" s="78">
        <v>0</v>
      </c>
      <c r="EG20" s="78">
        <v>0</v>
      </c>
      <c r="EH20" s="78">
        <v>0</v>
      </c>
      <c r="EI20" s="78">
        <v>0</v>
      </c>
      <c r="EJ20" s="78">
        <v>0</v>
      </c>
      <c r="EK20" s="78">
        <v>0</v>
      </c>
      <c r="EL20" s="78">
        <v>0</v>
      </c>
      <c r="EM20" s="78">
        <v>0</v>
      </c>
      <c r="EN20" s="78">
        <v>0</v>
      </c>
      <c r="EO20" s="78">
        <v>0</v>
      </c>
      <c r="EP20" s="78">
        <v>0</v>
      </c>
      <c r="EQ20" s="78">
        <v>0</v>
      </c>
      <c r="ER20" s="78">
        <v>0</v>
      </c>
      <c r="ES20" s="78">
        <v>0</v>
      </c>
      <c r="ET20" s="78">
        <v>0</v>
      </c>
      <c r="EU20" s="78">
        <v>0</v>
      </c>
      <c r="EV20" s="78">
        <v>0</v>
      </c>
      <c r="EW20" s="78">
        <v>0</v>
      </c>
      <c r="EX20" s="78">
        <v>0</v>
      </c>
      <c r="EY20" s="78">
        <v>0</v>
      </c>
      <c r="EZ20" s="78">
        <v>0</v>
      </c>
      <c r="FA20" s="78">
        <v>0</v>
      </c>
      <c r="FB20" s="78">
        <v>0</v>
      </c>
      <c r="FC20" s="78">
        <v>0</v>
      </c>
      <c r="FD20" s="78">
        <v>0</v>
      </c>
      <c r="FE20" s="78">
        <v>0</v>
      </c>
      <c r="FF20" s="78">
        <v>0</v>
      </c>
      <c r="FG20" s="78">
        <v>0</v>
      </c>
      <c r="FH20" s="78">
        <v>0</v>
      </c>
      <c r="FI20" s="78">
        <v>0</v>
      </c>
      <c r="FJ20" s="78">
        <v>0</v>
      </c>
      <c r="FK20" s="78">
        <v>0</v>
      </c>
      <c r="FL20" s="78">
        <v>0</v>
      </c>
      <c r="FM20" s="78">
        <v>0</v>
      </c>
      <c r="FN20" s="78">
        <v>0</v>
      </c>
      <c r="FO20" s="78">
        <v>0</v>
      </c>
      <c r="FP20" s="78">
        <v>0</v>
      </c>
      <c r="FQ20" s="78">
        <v>0</v>
      </c>
      <c r="FR20" s="78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0</v>
      </c>
      <c r="HP20">
        <v>0</v>
      </c>
      <c r="HQ20">
        <v>0</v>
      </c>
      <c r="HR20">
        <v>0</v>
      </c>
      <c r="HS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0</v>
      </c>
      <c r="IA20">
        <v>0</v>
      </c>
      <c r="IB20">
        <v>0</v>
      </c>
      <c r="IC20">
        <v>0</v>
      </c>
      <c r="ID20">
        <v>0</v>
      </c>
      <c r="IE20">
        <v>0</v>
      </c>
      <c r="IF20">
        <v>0</v>
      </c>
      <c r="IG20">
        <v>0</v>
      </c>
      <c r="IH20">
        <v>0</v>
      </c>
      <c r="II20">
        <v>0</v>
      </c>
      <c r="IJ20">
        <v>0</v>
      </c>
      <c r="IK20">
        <v>0</v>
      </c>
      <c r="IL20">
        <v>0</v>
      </c>
      <c r="IM20">
        <v>0</v>
      </c>
      <c r="IN20">
        <v>0</v>
      </c>
      <c r="IO20">
        <v>0</v>
      </c>
      <c r="IP20">
        <v>0</v>
      </c>
      <c r="IQ20">
        <v>0</v>
      </c>
      <c r="IR20">
        <v>0</v>
      </c>
      <c r="IS20">
        <v>0</v>
      </c>
      <c r="IT20">
        <v>0</v>
      </c>
      <c r="IU20">
        <v>0</v>
      </c>
      <c r="IV20">
        <v>0</v>
      </c>
      <c r="IW20">
        <v>0</v>
      </c>
      <c r="IX20">
        <v>0</v>
      </c>
      <c r="IY20">
        <v>0</v>
      </c>
      <c r="IZ20">
        <v>0</v>
      </c>
      <c r="JA20">
        <v>0</v>
      </c>
      <c r="JB20">
        <v>0</v>
      </c>
      <c r="JC20">
        <v>0</v>
      </c>
      <c r="JD20">
        <v>0</v>
      </c>
      <c r="JE20">
        <v>0</v>
      </c>
      <c r="JF20">
        <v>0</v>
      </c>
      <c r="JG20">
        <v>0</v>
      </c>
      <c r="JH20">
        <v>0</v>
      </c>
      <c r="JI20">
        <v>0</v>
      </c>
      <c r="JJ20">
        <v>0</v>
      </c>
      <c r="JK20">
        <v>0</v>
      </c>
      <c r="JL20">
        <v>0</v>
      </c>
      <c r="JM20">
        <v>0</v>
      </c>
      <c r="JN20">
        <v>0</v>
      </c>
      <c r="JO20">
        <v>0</v>
      </c>
      <c r="JP20">
        <v>0</v>
      </c>
      <c r="JQ20">
        <v>0</v>
      </c>
      <c r="JR20">
        <v>0</v>
      </c>
      <c r="JS20">
        <v>0</v>
      </c>
      <c r="JT20">
        <v>0</v>
      </c>
      <c r="JU20">
        <v>0</v>
      </c>
      <c r="JV20">
        <v>0</v>
      </c>
      <c r="JW20">
        <v>0</v>
      </c>
      <c r="JX20">
        <v>0</v>
      </c>
      <c r="JY20">
        <v>0</v>
      </c>
      <c r="JZ20">
        <v>0</v>
      </c>
      <c r="KA20">
        <v>0</v>
      </c>
      <c r="KB20">
        <v>0</v>
      </c>
      <c r="KC20">
        <v>0</v>
      </c>
      <c r="KD20">
        <v>0</v>
      </c>
      <c r="KE20">
        <v>0</v>
      </c>
      <c r="KF20">
        <v>0</v>
      </c>
      <c r="KG20">
        <v>0</v>
      </c>
      <c r="KH20">
        <v>0</v>
      </c>
      <c r="KI20">
        <v>0</v>
      </c>
      <c r="KJ20">
        <v>0</v>
      </c>
      <c r="KK20">
        <v>0</v>
      </c>
      <c r="KL20">
        <v>0</v>
      </c>
      <c r="KM20">
        <v>0</v>
      </c>
      <c r="KN20">
        <v>0</v>
      </c>
      <c r="KO20">
        <v>0</v>
      </c>
      <c r="KP20">
        <v>0</v>
      </c>
      <c r="KQ20">
        <v>0</v>
      </c>
      <c r="KR20">
        <v>0</v>
      </c>
      <c r="KS20">
        <v>0</v>
      </c>
      <c r="KT20">
        <v>0</v>
      </c>
      <c r="KU20">
        <v>0</v>
      </c>
      <c r="KV20">
        <v>0</v>
      </c>
      <c r="KW20">
        <v>0</v>
      </c>
      <c r="KX20">
        <v>0</v>
      </c>
      <c r="KY20">
        <v>0</v>
      </c>
      <c r="KZ20">
        <v>0</v>
      </c>
      <c r="LA20">
        <v>0</v>
      </c>
      <c r="LB20">
        <v>0</v>
      </c>
      <c r="LC20">
        <v>0</v>
      </c>
      <c r="LD20">
        <v>0</v>
      </c>
      <c r="LE20">
        <v>0</v>
      </c>
      <c r="LF20">
        <v>0</v>
      </c>
      <c r="LG20">
        <v>0</v>
      </c>
      <c r="LH20">
        <v>0</v>
      </c>
      <c r="LI20">
        <v>0</v>
      </c>
      <c r="LJ20">
        <v>0</v>
      </c>
      <c r="LK20">
        <v>0</v>
      </c>
      <c r="LL20">
        <v>0</v>
      </c>
      <c r="LM20">
        <v>0</v>
      </c>
      <c r="LN20">
        <v>0</v>
      </c>
      <c r="LO20">
        <v>0</v>
      </c>
      <c r="LP20">
        <v>0</v>
      </c>
      <c r="LQ20">
        <v>0</v>
      </c>
      <c r="LR20">
        <v>0</v>
      </c>
      <c r="LS20">
        <v>0</v>
      </c>
      <c r="LT20">
        <v>0</v>
      </c>
      <c r="LU20">
        <v>0</v>
      </c>
      <c r="LV20">
        <v>0</v>
      </c>
      <c r="LW20">
        <v>0</v>
      </c>
      <c r="LX20">
        <v>0</v>
      </c>
      <c r="LY20">
        <v>0</v>
      </c>
      <c r="LZ20">
        <v>0</v>
      </c>
      <c r="MA20">
        <v>0</v>
      </c>
      <c r="MB20">
        <v>0</v>
      </c>
      <c r="MC20">
        <v>0</v>
      </c>
      <c r="MD20">
        <v>0</v>
      </c>
      <c r="ME20">
        <v>0</v>
      </c>
      <c r="MF20">
        <v>0</v>
      </c>
      <c r="MG20">
        <v>0</v>
      </c>
      <c r="MH20">
        <v>0</v>
      </c>
      <c r="MI20">
        <v>0</v>
      </c>
      <c r="MJ20">
        <v>0</v>
      </c>
      <c r="MK20">
        <v>0</v>
      </c>
      <c r="ML20">
        <v>0</v>
      </c>
      <c r="MM20">
        <v>0</v>
      </c>
      <c r="MN20">
        <v>0</v>
      </c>
      <c r="MO20">
        <v>0</v>
      </c>
      <c r="MP20">
        <v>0</v>
      </c>
      <c r="MQ20">
        <v>0</v>
      </c>
      <c r="MR20">
        <v>0</v>
      </c>
      <c r="MS20">
        <v>0</v>
      </c>
      <c r="MT20">
        <v>0</v>
      </c>
      <c r="MU20">
        <v>0</v>
      </c>
      <c r="MV20">
        <v>0</v>
      </c>
      <c r="MW20">
        <v>0</v>
      </c>
      <c r="MX20">
        <v>0</v>
      </c>
      <c r="MY20">
        <v>0</v>
      </c>
      <c r="MZ20">
        <v>0</v>
      </c>
      <c r="NA20">
        <v>0</v>
      </c>
      <c r="NB20">
        <v>0</v>
      </c>
      <c r="NC20">
        <v>0</v>
      </c>
      <c r="ND20">
        <v>0</v>
      </c>
      <c r="NE20">
        <v>0</v>
      </c>
      <c r="NF20">
        <v>0</v>
      </c>
      <c r="NG20">
        <v>0</v>
      </c>
      <c r="NH20">
        <v>0</v>
      </c>
      <c r="NI20">
        <v>0</v>
      </c>
      <c r="NJ20">
        <v>0</v>
      </c>
      <c r="NK20">
        <v>0</v>
      </c>
      <c r="NL20">
        <v>0</v>
      </c>
      <c r="NM20">
        <v>0</v>
      </c>
      <c r="NN20">
        <v>0</v>
      </c>
      <c r="NO20">
        <v>0</v>
      </c>
      <c r="NP20">
        <v>0</v>
      </c>
      <c r="NQ20">
        <v>0</v>
      </c>
      <c r="NR20">
        <v>0</v>
      </c>
      <c r="NS20">
        <v>0</v>
      </c>
      <c r="NT20">
        <v>0</v>
      </c>
      <c r="NU20">
        <v>0</v>
      </c>
      <c r="NV20">
        <v>0</v>
      </c>
      <c r="NW20">
        <v>0</v>
      </c>
      <c r="NX20">
        <v>0</v>
      </c>
      <c r="NY20">
        <v>0</v>
      </c>
      <c r="NZ20">
        <v>0</v>
      </c>
      <c r="OA20">
        <v>0</v>
      </c>
      <c r="OB20">
        <v>0</v>
      </c>
      <c r="OC20">
        <v>0</v>
      </c>
      <c r="OD20">
        <v>0</v>
      </c>
      <c r="OE20">
        <v>0</v>
      </c>
      <c r="OF20">
        <v>0</v>
      </c>
      <c r="OG20">
        <v>0</v>
      </c>
      <c r="OH20">
        <v>0</v>
      </c>
      <c r="OI20">
        <v>0</v>
      </c>
      <c r="OJ20">
        <v>0</v>
      </c>
      <c r="OK20">
        <v>0</v>
      </c>
      <c r="OL20">
        <v>0</v>
      </c>
      <c r="OM20">
        <v>0</v>
      </c>
      <c r="ON20">
        <v>0</v>
      </c>
      <c r="OO20">
        <v>0</v>
      </c>
      <c r="OP20">
        <v>0</v>
      </c>
      <c r="OQ20">
        <v>0</v>
      </c>
      <c r="OR20">
        <v>0</v>
      </c>
      <c r="OS20">
        <v>0</v>
      </c>
      <c r="OT20">
        <v>0</v>
      </c>
      <c r="OU20">
        <v>0</v>
      </c>
      <c r="OV20">
        <v>0</v>
      </c>
      <c r="OW20">
        <v>0</v>
      </c>
      <c r="OX20">
        <v>0</v>
      </c>
      <c r="OY20">
        <v>0</v>
      </c>
      <c r="OZ20">
        <v>0</v>
      </c>
      <c r="PA20">
        <v>0</v>
      </c>
      <c r="PB20">
        <v>0</v>
      </c>
      <c r="PC20">
        <v>0</v>
      </c>
      <c r="PD20">
        <v>0</v>
      </c>
      <c r="PE20">
        <v>0</v>
      </c>
      <c r="PF20">
        <v>0</v>
      </c>
      <c r="PG20">
        <v>0</v>
      </c>
      <c r="PH20">
        <v>0</v>
      </c>
      <c r="PI20">
        <v>0</v>
      </c>
      <c r="PJ20">
        <v>0</v>
      </c>
      <c r="PK20">
        <v>0</v>
      </c>
      <c r="PL20">
        <v>0</v>
      </c>
      <c r="PM20">
        <v>0</v>
      </c>
      <c r="PN20">
        <v>0</v>
      </c>
      <c r="PO20">
        <v>0</v>
      </c>
      <c r="PP20">
        <v>0</v>
      </c>
      <c r="PQ20">
        <v>0</v>
      </c>
      <c r="PR20">
        <v>0</v>
      </c>
      <c r="PS20">
        <v>0</v>
      </c>
      <c r="PT20">
        <v>0</v>
      </c>
      <c r="PU20">
        <v>0</v>
      </c>
      <c r="PV20">
        <v>0</v>
      </c>
      <c r="PW20">
        <v>0</v>
      </c>
      <c r="PX20">
        <v>0</v>
      </c>
      <c r="PY20">
        <v>0</v>
      </c>
      <c r="PZ20">
        <v>0</v>
      </c>
      <c r="QA20">
        <v>0</v>
      </c>
      <c r="QB20">
        <v>0</v>
      </c>
      <c r="QC20">
        <v>0</v>
      </c>
      <c r="QD20">
        <v>0</v>
      </c>
      <c r="QE20">
        <v>0</v>
      </c>
      <c r="QF20">
        <v>0</v>
      </c>
      <c r="QG20">
        <v>0</v>
      </c>
      <c r="QH20">
        <v>0</v>
      </c>
      <c r="QI20">
        <v>0</v>
      </c>
      <c r="QJ20">
        <v>0</v>
      </c>
      <c r="QK20">
        <v>0</v>
      </c>
      <c r="QL20">
        <v>0</v>
      </c>
      <c r="QM20">
        <v>0</v>
      </c>
      <c r="QN20">
        <v>0</v>
      </c>
      <c r="QO20">
        <v>0</v>
      </c>
      <c r="QP20">
        <v>0</v>
      </c>
      <c r="QQ20">
        <v>0</v>
      </c>
      <c r="QR20">
        <v>0</v>
      </c>
      <c r="QS20">
        <v>0</v>
      </c>
      <c r="QT20">
        <v>0</v>
      </c>
    </row>
    <row r="21" spans="1:462" s="19" customFormat="1" x14ac:dyDescent="0.25">
      <c r="A21" s="6">
        <v>2026</v>
      </c>
      <c r="B21" s="6">
        <v>4</v>
      </c>
      <c r="C21" s="6" t="s">
        <v>14</v>
      </c>
      <c r="D21" s="6" t="s">
        <v>11</v>
      </c>
      <c r="E21" s="6">
        <v>492</v>
      </c>
      <c r="F21" s="6" t="s">
        <v>41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8">
        <v>0</v>
      </c>
      <c r="AN21" s="78">
        <v>0</v>
      </c>
      <c r="AO21" s="78">
        <v>0</v>
      </c>
      <c r="AP21" s="78">
        <v>0</v>
      </c>
      <c r="AQ21" s="78">
        <v>0</v>
      </c>
      <c r="AR21" s="78">
        <v>0</v>
      </c>
      <c r="AS21" s="78">
        <v>0</v>
      </c>
      <c r="AT21" s="78">
        <v>0</v>
      </c>
      <c r="AU21" s="78">
        <v>0</v>
      </c>
      <c r="AV21" s="78">
        <v>0</v>
      </c>
      <c r="AW21" s="78">
        <v>0</v>
      </c>
      <c r="AX21" s="78">
        <v>0</v>
      </c>
      <c r="AY21" s="78">
        <v>0</v>
      </c>
      <c r="AZ21" s="78">
        <v>0</v>
      </c>
      <c r="BA21" s="78">
        <v>0</v>
      </c>
      <c r="BB21" s="78">
        <v>0</v>
      </c>
      <c r="BC21" s="78">
        <v>0</v>
      </c>
      <c r="BD21" s="78">
        <v>0</v>
      </c>
      <c r="BE21" s="78">
        <v>0</v>
      </c>
      <c r="BF21" s="78">
        <v>0</v>
      </c>
      <c r="BG21" s="78">
        <v>0</v>
      </c>
      <c r="BH21" s="78">
        <v>0</v>
      </c>
      <c r="BI21" s="78">
        <v>0</v>
      </c>
      <c r="BJ21" s="78">
        <v>0</v>
      </c>
      <c r="BK21" s="78">
        <v>0</v>
      </c>
      <c r="BL21" s="78">
        <v>0</v>
      </c>
      <c r="BM21" s="78">
        <v>0</v>
      </c>
      <c r="BN21" s="78">
        <v>0</v>
      </c>
      <c r="BO21" s="78">
        <v>0</v>
      </c>
      <c r="BP21" s="78">
        <v>0</v>
      </c>
      <c r="BQ21" s="78">
        <v>0</v>
      </c>
      <c r="BR21" s="78">
        <v>0</v>
      </c>
      <c r="BS21" s="78">
        <v>0</v>
      </c>
      <c r="BT21" s="78">
        <v>0</v>
      </c>
      <c r="BU21" s="78">
        <v>0</v>
      </c>
      <c r="BV21" s="78">
        <v>0</v>
      </c>
      <c r="BW21" s="78">
        <v>0</v>
      </c>
      <c r="BX21" s="78">
        <v>0</v>
      </c>
      <c r="BY21" s="78">
        <v>0</v>
      </c>
      <c r="BZ21" s="78">
        <v>0</v>
      </c>
      <c r="CA21" s="78">
        <v>0</v>
      </c>
      <c r="CB21" s="78">
        <v>0</v>
      </c>
      <c r="CC21" s="78">
        <v>0</v>
      </c>
      <c r="CD21" s="78">
        <v>0</v>
      </c>
      <c r="CE21" s="78">
        <v>0</v>
      </c>
      <c r="CF21" s="78">
        <v>0</v>
      </c>
      <c r="CG21" s="78">
        <v>0</v>
      </c>
      <c r="CH21" s="78">
        <v>0</v>
      </c>
      <c r="CI21" s="78">
        <v>0</v>
      </c>
      <c r="CJ21" s="78">
        <v>0</v>
      </c>
      <c r="CK21" s="78">
        <v>0</v>
      </c>
      <c r="CL21" s="78">
        <v>0</v>
      </c>
      <c r="CM21" s="78">
        <v>0</v>
      </c>
      <c r="CN21" s="78">
        <v>0</v>
      </c>
      <c r="CO21" s="78">
        <v>0</v>
      </c>
      <c r="CP21" s="78">
        <v>0</v>
      </c>
      <c r="CQ21" s="78">
        <v>0</v>
      </c>
      <c r="CR21" s="78">
        <v>0</v>
      </c>
      <c r="CS21" s="78">
        <v>0</v>
      </c>
      <c r="CT21" s="78">
        <v>0</v>
      </c>
      <c r="CU21" s="78">
        <v>0</v>
      </c>
      <c r="CV21" s="78">
        <v>0</v>
      </c>
      <c r="CW21" s="78">
        <v>0</v>
      </c>
      <c r="CX21" s="78">
        <v>0</v>
      </c>
      <c r="CY21" s="78">
        <v>0</v>
      </c>
      <c r="CZ21" s="78">
        <v>0</v>
      </c>
      <c r="DA21" s="78">
        <v>0</v>
      </c>
      <c r="DB21" s="78">
        <v>0</v>
      </c>
      <c r="DC21" s="78">
        <v>0</v>
      </c>
      <c r="DD21" s="78">
        <v>0</v>
      </c>
      <c r="DE21" s="78">
        <v>0</v>
      </c>
      <c r="DF21" s="78">
        <v>0</v>
      </c>
      <c r="DG21" s="78">
        <v>0</v>
      </c>
      <c r="DH21" s="78">
        <v>0</v>
      </c>
      <c r="DI21" s="78">
        <v>0</v>
      </c>
      <c r="DJ21" s="78">
        <v>0</v>
      </c>
      <c r="DK21" s="78">
        <v>0</v>
      </c>
      <c r="DL21" s="78">
        <v>0</v>
      </c>
      <c r="DM21" s="78">
        <v>0</v>
      </c>
      <c r="DN21" s="78">
        <v>0</v>
      </c>
      <c r="DO21" s="78">
        <v>0</v>
      </c>
      <c r="DP21" s="78">
        <v>0</v>
      </c>
      <c r="DQ21" s="78">
        <v>0</v>
      </c>
      <c r="DR21" s="78">
        <v>0</v>
      </c>
      <c r="DS21" s="78">
        <v>0</v>
      </c>
      <c r="DT21" s="78">
        <v>0</v>
      </c>
      <c r="DU21" s="78">
        <v>0</v>
      </c>
      <c r="DV21" s="78">
        <v>0</v>
      </c>
      <c r="DW21" s="78">
        <v>0</v>
      </c>
      <c r="DX21" s="78">
        <v>0</v>
      </c>
      <c r="DY21" s="78">
        <v>0</v>
      </c>
      <c r="DZ21" s="78">
        <v>0</v>
      </c>
      <c r="EA21" s="78">
        <v>0</v>
      </c>
      <c r="EB21" s="78">
        <v>0</v>
      </c>
      <c r="EC21" s="78">
        <v>0</v>
      </c>
      <c r="ED21" s="78">
        <v>0</v>
      </c>
      <c r="EE21" s="78">
        <v>0</v>
      </c>
      <c r="EF21" s="78">
        <v>0</v>
      </c>
      <c r="EG21" s="78">
        <v>0</v>
      </c>
      <c r="EH21" s="78">
        <v>0</v>
      </c>
      <c r="EI21" s="78">
        <v>0</v>
      </c>
      <c r="EJ21" s="78">
        <v>0</v>
      </c>
      <c r="EK21" s="78">
        <v>0</v>
      </c>
      <c r="EL21" s="78">
        <v>0</v>
      </c>
      <c r="EM21" s="78">
        <v>0</v>
      </c>
      <c r="EN21" s="78">
        <v>0</v>
      </c>
      <c r="EO21" s="78">
        <v>0</v>
      </c>
      <c r="EP21" s="78">
        <v>0</v>
      </c>
      <c r="EQ21" s="78">
        <v>0</v>
      </c>
      <c r="ER21" s="78">
        <v>0</v>
      </c>
      <c r="ES21" s="78">
        <v>0</v>
      </c>
      <c r="ET21" s="78">
        <v>0</v>
      </c>
      <c r="EU21" s="78">
        <v>0</v>
      </c>
      <c r="EV21" s="78">
        <v>0</v>
      </c>
      <c r="EW21" s="78">
        <v>0</v>
      </c>
      <c r="EX21" s="78">
        <v>0</v>
      </c>
      <c r="EY21" s="78">
        <v>0</v>
      </c>
      <c r="EZ21" s="78">
        <v>0</v>
      </c>
      <c r="FA21" s="78">
        <v>0</v>
      </c>
      <c r="FB21" s="78">
        <v>0</v>
      </c>
      <c r="FC21" s="78">
        <v>0</v>
      </c>
      <c r="FD21" s="78">
        <v>0</v>
      </c>
      <c r="FE21" s="78">
        <v>0</v>
      </c>
      <c r="FF21" s="78">
        <v>0</v>
      </c>
      <c r="FG21" s="78">
        <v>0</v>
      </c>
      <c r="FH21" s="78">
        <v>0</v>
      </c>
      <c r="FI21" s="78">
        <v>0</v>
      </c>
      <c r="FJ21" s="78">
        <v>0</v>
      </c>
      <c r="FK21" s="78">
        <v>0</v>
      </c>
      <c r="FL21" s="78">
        <v>0</v>
      </c>
      <c r="FM21" s="78">
        <v>0</v>
      </c>
      <c r="FN21" s="78">
        <v>0</v>
      </c>
      <c r="FO21" s="78">
        <v>0</v>
      </c>
      <c r="FP21" s="78">
        <v>0</v>
      </c>
      <c r="FQ21" s="78">
        <v>0</v>
      </c>
      <c r="FR21" s="78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0</v>
      </c>
      <c r="HR21">
        <v>0</v>
      </c>
      <c r="HS21">
        <v>0</v>
      </c>
      <c r="HT21">
        <v>0</v>
      </c>
      <c r="HU21">
        <v>0</v>
      </c>
      <c r="HV21">
        <v>0</v>
      </c>
      <c r="HW21">
        <v>0</v>
      </c>
      <c r="HX21">
        <v>0</v>
      </c>
      <c r="HY21">
        <v>0</v>
      </c>
      <c r="HZ21">
        <v>0</v>
      </c>
      <c r="IA21">
        <v>0</v>
      </c>
      <c r="IB21">
        <v>0</v>
      </c>
      <c r="IC21">
        <v>0</v>
      </c>
      <c r="ID21">
        <v>0</v>
      </c>
      <c r="IE21">
        <v>0</v>
      </c>
      <c r="IF21">
        <v>0</v>
      </c>
      <c r="IG21">
        <v>0</v>
      </c>
      <c r="IH21">
        <v>0</v>
      </c>
      <c r="II21">
        <v>0</v>
      </c>
      <c r="IJ21">
        <v>0</v>
      </c>
      <c r="IK21">
        <v>0</v>
      </c>
      <c r="IL21">
        <v>0</v>
      </c>
      <c r="IM21">
        <v>0</v>
      </c>
      <c r="IN21">
        <v>0</v>
      </c>
      <c r="IO21">
        <v>0</v>
      </c>
      <c r="IP21">
        <v>0</v>
      </c>
      <c r="IQ21">
        <v>0</v>
      </c>
      <c r="IR21">
        <v>0</v>
      </c>
      <c r="IS21">
        <v>0</v>
      </c>
      <c r="IT21">
        <v>0</v>
      </c>
      <c r="IU21">
        <v>0</v>
      </c>
      <c r="IV21">
        <v>0</v>
      </c>
      <c r="IW21">
        <v>0</v>
      </c>
      <c r="IX21">
        <v>0</v>
      </c>
      <c r="IY21">
        <v>0</v>
      </c>
      <c r="IZ21">
        <v>0</v>
      </c>
      <c r="JA21">
        <v>0</v>
      </c>
      <c r="JB21">
        <v>0</v>
      </c>
      <c r="JC21">
        <v>0</v>
      </c>
      <c r="JD21">
        <v>0</v>
      </c>
      <c r="JE21">
        <v>0</v>
      </c>
      <c r="JF21">
        <v>0</v>
      </c>
      <c r="JG21">
        <v>0</v>
      </c>
      <c r="JH21">
        <v>0</v>
      </c>
      <c r="JI21">
        <v>0</v>
      </c>
      <c r="JJ21">
        <v>0</v>
      </c>
      <c r="JK21">
        <v>0</v>
      </c>
      <c r="JL21">
        <v>0</v>
      </c>
      <c r="JM21">
        <v>0</v>
      </c>
      <c r="JN21">
        <v>0</v>
      </c>
      <c r="JO21">
        <v>0</v>
      </c>
      <c r="JP21">
        <v>0</v>
      </c>
      <c r="JQ21">
        <v>0</v>
      </c>
      <c r="JR21">
        <v>0</v>
      </c>
      <c r="JS21">
        <v>0</v>
      </c>
      <c r="JT21">
        <v>0</v>
      </c>
      <c r="JU21">
        <v>0</v>
      </c>
      <c r="JV21">
        <v>0</v>
      </c>
      <c r="JW21">
        <v>0</v>
      </c>
      <c r="JX21">
        <v>0</v>
      </c>
      <c r="JY21">
        <v>0</v>
      </c>
      <c r="JZ21">
        <v>0</v>
      </c>
      <c r="KA21">
        <v>0</v>
      </c>
      <c r="KB21">
        <v>0</v>
      </c>
      <c r="KC21">
        <v>0</v>
      </c>
      <c r="KD21">
        <v>0</v>
      </c>
      <c r="KE21">
        <v>0</v>
      </c>
      <c r="KF21">
        <v>0</v>
      </c>
      <c r="KG21">
        <v>0</v>
      </c>
      <c r="KH21">
        <v>0</v>
      </c>
      <c r="KI21">
        <v>0</v>
      </c>
      <c r="KJ21">
        <v>0</v>
      </c>
      <c r="KK21">
        <v>0</v>
      </c>
      <c r="KL21">
        <v>0</v>
      </c>
      <c r="KM21">
        <v>0</v>
      </c>
      <c r="KN21">
        <v>0</v>
      </c>
      <c r="KO21">
        <v>0</v>
      </c>
      <c r="KP21">
        <v>0</v>
      </c>
      <c r="KQ21">
        <v>0</v>
      </c>
      <c r="KR21">
        <v>0</v>
      </c>
      <c r="KS21">
        <v>0</v>
      </c>
      <c r="KT21">
        <v>0</v>
      </c>
      <c r="KU21">
        <v>0</v>
      </c>
      <c r="KV21">
        <v>0</v>
      </c>
      <c r="KW21">
        <v>0</v>
      </c>
      <c r="KX21">
        <v>0</v>
      </c>
      <c r="KY21">
        <v>0</v>
      </c>
      <c r="KZ21">
        <v>0</v>
      </c>
      <c r="LA21">
        <v>0</v>
      </c>
      <c r="LB21">
        <v>0</v>
      </c>
      <c r="LC21">
        <v>0</v>
      </c>
      <c r="LD21">
        <v>0</v>
      </c>
      <c r="LE21">
        <v>0</v>
      </c>
      <c r="LF21">
        <v>0</v>
      </c>
      <c r="LG21">
        <v>0</v>
      </c>
      <c r="LH21">
        <v>0</v>
      </c>
      <c r="LI21">
        <v>0</v>
      </c>
      <c r="LJ21">
        <v>0</v>
      </c>
      <c r="LK21">
        <v>0</v>
      </c>
      <c r="LL21">
        <v>0</v>
      </c>
      <c r="LM21">
        <v>0</v>
      </c>
      <c r="LN21">
        <v>0</v>
      </c>
      <c r="LO21">
        <v>0</v>
      </c>
      <c r="LP21">
        <v>0</v>
      </c>
      <c r="LQ21">
        <v>0</v>
      </c>
      <c r="LR21">
        <v>0</v>
      </c>
      <c r="LS21">
        <v>0</v>
      </c>
      <c r="LT21">
        <v>0</v>
      </c>
      <c r="LU21">
        <v>0</v>
      </c>
      <c r="LV21">
        <v>0</v>
      </c>
      <c r="LW21">
        <v>0</v>
      </c>
      <c r="LX21">
        <v>0</v>
      </c>
      <c r="LY21">
        <v>0</v>
      </c>
      <c r="LZ21">
        <v>0</v>
      </c>
      <c r="MA21">
        <v>0</v>
      </c>
      <c r="MB21">
        <v>0</v>
      </c>
      <c r="MC21">
        <v>0</v>
      </c>
      <c r="MD21">
        <v>0</v>
      </c>
      <c r="ME21">
        <v>0</v>
      </c>
      <c r="MF21">
        <v>0</v>
      </c>
      <c r="MG21">
        <v>0</v>
      </c>
      <c r="MH21">
        <v>0</v>
      </c>
      <c r="MI21">
        <v>0</v>
      </c>
      <c r="MJ21">
        <v>0</v>
      </c>
      <c r="MK21">
        <v>0</v>
      </c>
      <c r="ML21">
        <v>0</v>
      </c>
      <c r="MM21">
        <v>0</v>
      </c>
      <c r="MN21">
        <v>0</v>
      </c>
      <c r="MO21">
        <v>0</v>
      </c>
      <c r="MP21">
        <v>0</v>
      </c>
      <c r="MQ21">
        <v>0</v>
      </c>
      <c r="MR21">
        <v>0</v>
      </c>
      <c r="MS21">
        <v>0</v>
      </c>
      <c r="MT21">
        <v>0</v>
      </c>
      <c r="MU21">
        <v>0</v>
      </c>
      <c r="MV21">
        <v>0</v>
      </c>
      <c r="MW21">
        <v>0</v>
      </c>
      <c r="MX21">
        <v>0</v>
      </c>
      <c r="MY21">
        <v>0</v>
      </c>
      <c r="MZ21">
        <v>0</v>
      </c>
      <c r="NA21">
        <v>0</v>
      </c>
      <c r="NB21">
        <v>0</v>
      </c>
      <c r="NC21">
        <v>0</v>
      </c>
      <c r="ND21">
        <v>0</v>
      </c>
      <c r="NE21">
        <v>0</v>
      </c>
      <c r="NF21">
        <v>0</v>
      </c>
      <c r="NG21">
        <v>0</v>
      </c>
      <c r="NH21">
        <v>0</v>
      </c>
      <c r="NI21">
        <v>0</v>
      </c>
      <c r="NJ21">
        <v>0</v>
      </c>
      <c r="NK21">
        <v>0</v>
      </c>
      <c r="NL21">
        <v>0</v>
      </c>
      <c r="NM21">
        <v>0</v>
      </c>
      <c r="NN21">
        <v>0</v>
      </c>
      <c r="NO21">
        <v>0</v>
      </c>
      <c r="NP21">
        <v>0</v>
      </c>
      <c r="NQ21">
        <v>0</v>
      </c>
      <c r="NR21">
        <v>0</v>
      </c>
      <c r="NS21">
        <v>0</v>
      </c>
      <c r="NT21">
        <v>0</v>
      </c>
      <c r="NU21">
        <v>0</v>
      </c>
      <c r="NV21">
        <v>0</v>
      </c>
      <c r="NW21">
        <v>0</v>
      </c>
      <c r="NX21">
        <v>0</v>
      </c>
      <c r="NY21">
        <v>0</v>
      </c>
      <c r="NZ21">
        <v>0</v>
      </c>
      <c r="OA21">
        <v>0</v>
      </c>
      <c r="OB21">
        <v>0</v>
      </c>
      <c r="OC21">
        <v>0</v>
      </c>
      <c r="OD21">
        <v>0</v>
      </c>
      <c r="OE21">
        <v>0</v>
      </c>
      <c r="OF21">
        <v>0</v>
      </c>
      <c r="OG21">
        <v>0</v>
      </c>
      <c r="OH21">
        <v>0</v>
      </c>
      <c r="OI21">
        <v>0</v>
      </c>
      <c r="OJ21">
        <v>0</v>
      </c>
      <c r="OK21">
        <v>0</v>
      </c>
      <c r="OL21">
        <v>0</v>
      </c>
      <c r="OM21">
        <v>0</v>
      </c>
      <c r="ON21">
        <v>0</v>
      </c>
      <c r="OO21">
        <v>0</v>
      </c>
      <c r="OP21">
        <v>0</v>
      </c>
      <c r="OQ21">
        <v>0</v>
      </c>
      <c r="OR21">
        <v>0</v>
      </c>
      <c r="OS21">
        <v>0</v>
      </c>
      <c r="OT21">
        <v>0</v>
      </c>
      <c r="OU21">
        <v>0</v>
      </c>
      <c r="OV21">
        <v>0</v>
      </c>
      <c r="OW21">
        <v>0</v>
      </c>
      <c r="OX21">
        <v>0</v>
      </c>
      <c r="OY21">
        <v>0</v>
      </c>
      <c r="OZ21">
        <v>0</v>
      </c>
      <c r="PA21">
        <v>0</v>
      </c>
      <c r="PB21">
        <v>0</v>
      </c>
      <c r="PC21">
        <v>0</v>
      </c>
      <c r="PD21">
        <v>0</v>
      </c>
      <c r="PE21">
        <v>0</v>
      </c>
      <c r="PF21">
        <v>0</v>
      </c>
      <c r="PG21">
        <v>0</v>
      </c>
      <c r="PH21">
        <v>0</v>
      </c>
      <c r="PI21">
        <v>0</v>
      </c>
      <c r="PJ21">
        <v>0</v>
      </c>
      <c r="PK21">
        <v>0</v>
      </c>
      <c r="PL21">
        <v>0</v>
      </c>
      <c r="PM21">
        <v>0</v>
      </c>
      <c r="PN21">
        <v>0</v>
      </c>
      <c r="PO21">
        <v>0</v>
      </c>
      <c r="PP21">
        <v>0</v>
      </c>
      <c r="PQ21">
        <v>0</v>
      </c>
      <c r="PR21">
        <v>0</v>
      </c>
      <c r="PS21">
        <v>0</v>
      </c>
      <c r="PT21">
        <v>0</v>
      </c>
      <c r="PU21">
        <v>0</v>
      </c>
      <c r="PV21">
        <v>0</v>
      </c>
      <c r="PW21">
        <v>0</v>
      </c>
      <c r="PX21">
        <v>0</v>
      </c>
      <c r="PY21">
        <v>0</v>
      </c>
      <c r="PZ21">
        <v>0</v>
      </c>
      <c r="QA21">
        <v>0</v>
      </c>
      <c r="QB21">
        <v>0</v>
      </c>
      <c r="QC21">
        <v>0</v>
      </c>
      <c r="QD21">
        <v>0</v>
      </c>
      <c r="QE21">
        <v>0</v>
      </c>
      <c r="QF21">
        <v>0</v>
      </c>
      <c r="QG21">
        <v>0</v>
      </c>
      <c r="QH21">
        <v>0</v>
      </c>
      <c r="QI21">
        <v>0</v>
      </c>
      <c r="QJ21">
        <v>0</v>
      </c>
      <c r="QK21">
        <v>0</v>
      </c>
      <c r="QL21">
        <v>0</v>
      </c>
      <c r="QM21">
        <v>0</v>
      </c>
      <c r="QN21">
        <v>0</v>
      </c>
      <c r="QO21">
        <v>0</v>
      </c>
      <c r="QP21">
        <v>0</v>
      </c>
      <c r="QQ21">
        <v>0</v>
      </c>
      <c r="QR21">
        <v>0</v>
      </c>
      <c r="QS21">
        <v>0</v>
      </c>
      <c r="QT21">
        <v>0</v>
      </c>
    </row>
    <row r="22" spans="1:462" s="19" customFormat="1" x14ac:dyDescent="0.25">
      <c r="A22" s="7">
        <v>2026</v>
      </c>
      <c r="B22" s="7">
        <v>4</v>
      </c>
      <c r="C22" s="7" t="s">
        <v>14</v>
      </c>
      <c r="D22" s="7" t="s">
        <v>11</v>
      </c>
      <c r="E22" s="7">
        <v>6876</v>
      </c>
      <c r="F22" s="7" t="s">
        <v>42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8">
        <v>0</v>
      </c>
      <c r="AN22" s="78">
        <v>0</v>
      </c>
      <c r="AO22" s="78">
        <v>0</v>
      </c>
      <c r="AP22" s="78">
        <v>0</v>
      </c>
      <c r="AQ22" s="78">
        <v>0</v>
      </c>
      <c r="AR22" s="78">
        <v>0</v>
      </c>
      <c r="AS22" s="78">
        <v>0</v>
      </c>
      <c r="AT22" s="78">
        <v>0</v>
      </c>
      <c r="AU22" s="78">
        <v>0</v>
      </c>
      <c r="AV22" s="78">
        <v>0</v>
      </c>
      <c r="AW22" s="78">
        <v>0</v>
      </c>
      <c r="AX22" s="78">
        <v>0</v>
      </c>
      <c r="AY22" s="78">
        <v>0</v>
      </c>
      <c r="AZ22" s="78">
        <v>0</v>
      </c>
      <c r="BA22" s="78">
        <v>0</v>
      </c>
      <c r="BB22" s="78">
        <v>0</v>
      </c>
      <c r="BC22" s="78">
        <v>0</v>
      </c>
      <c r="BD22" s="78">
        <v>0</v>
      </c>
      <c r="BE22" s="78">
        <v>0</v>
      </c>
      <c r="BF22" s="78">
        <v>0</v>
      </c>
      <c r="BG22" s="78">
        <v>0</v>
      </c>
      <c r="BH22" s="78">
        <v>0</v>
      </c>
      <c r="BI22" s="78">
        <v>0</v>
      </c>
      <c r="BJ22" s="78">
        <v>0</v>
      </c>
      <c r="BK22" s="78">
        <v>0</v>
      </c>
      <c r="BL22" s="78">
        <v>0</v>
      </c>
      <c r="BM22" s="78">
        <v>0</v>
      </c>
      <c r="BN22" s="78">
        <v>0</v>
      </c>
      <c r="BO22" s="78">
        <v>0</v>
      </c>
      <c r="BP22" s="78">
        <v>0</v>
      </c>
      <c r="BQ22" s="78">
        <v>0</v>
      </c>
      <c r="BR22" s="78">
        <v>0</v>
      </c>
      <c r="BS22" s="78">
        <v>0</v>
      </c>
      <c r="BT22" s="78">
        <v>0</v>
      </c>
      <c r="BU22" s="78">
        <v>0</v>
      </c>
      <c r="BV22" s="78">
        <v>0</v>
      </c>
      <c r="BW22" s="78">
        <v>0</v>
      </c>
      <c r="BX22" s="78">
        <v>0</v>
      </c>
      <c r="BY22" s="78">
        <v>0</v>
      </c>
      <c r="BZ22" s="78">
        <v>0</v>
      </c>
      <c r="CA22" s="78">
        <v>0</v>
      </c>
      <c r="CB22" s="78">
        <v>0</v>
      </c>
      <c r="CC22" s="78">
        <v>0</v>
      </c>
      <c r="CD22" s="78">
        <v>0</v>
      </c>
      <c r="CE22" s="78">
        <v>0</v>
      </c>
      <c r="CF22" s="78">
        <v>0</v>
      </c>
      <c r="CG22" s="78">
        <v>0</v>
      </c>
      <c r="CH22" s="78">
        <v>0</v>
      </c>
      <c r="CI22" s="78">
        <v>0</v>
      </c>
      <c r="CJ22" s="78">
        <v>0</v>
      </c>
      <c r="CK22" s="78">
        <v>0</v>
      </c>
      <c r="CL22" s="78">
        <v>0</v>
      </c>
      <c r="CM22" s="78">
        <v>0</v>
      </c>
      <c r="CN22" s="78">
        <v>0</v>
      </c>
      <c r="CO22" s="78">
        <v>0</v>
      </c>
      <c r="CP22" s="78">
        <v>0</v>
      </c>
      <c r="CQ22" s="78">
        <v>0</v>
      </c>
      <c r="CR22" s="78">
        <v>0</v>
      </c>
      <c r="CS22" s="78">
        <v>0</v>
      </c>
      <c r="CT22" s="78">
        <v>0</v>
      </c>
      <c r="CU22" s="78">
        <v>0</v>
      </c>
      <c r="CV22" s="78">
        <v>0</v>
      </c>
      <c r="CW22" s="78">
        <v>0</v>
      </c>
      <c r="CX22" s="78">
        <v>0</v>
      </c>
      <c r="CY22" s="78">
        <v>0</v>
      </c>
      <c r="CZ22" s="78">
        <v>0</v>
      </c>
      <c r="DA22" s="78">
        <v>0</v>
      </c>
      <c r="DB22" s="78">
        <v>0</v>
      </c>
      <c r="DC22" s="78">
        <v>0</v>
      </c>
      <c r="DD22" s="78">
        <v>0</v>
      </c>
      <c r="DE22" s="78">
        <v>0</v>
      </c>
      <c r="DF22" s="78">
        <v>0</v>
      </c>
      <c r="DG22" s="78">
        <v>0</v>
      </c>
      <c r="DH22" s="78">
        <v>0</v>
      </c>
      <c r="DI22" s="78">
        <v>0</v>
      </c>
      <c r="DJ22" s="78">
        <v>0</v>
      </c>
      <c r="DK22" s="78">
        <v>0</v>
      </c>
      <c r="DL22" s="78">
        <v>0</v>
      </c>
      <c r="DM22" s="78">
        <v>0</v>
      </c>
      <c r="DN22" s="78">
        <v>0</v>
      </c>
      <c r="DO22" s="78">
        <v>0</v>
      </c>
      <c r="DP22" s="78">
        <v>0</v>
      </c>
      <c r="DQ22" s="78">
        <v>0</v>
      </c>
      <c r="DR22" s="78">
        <v>0</v>
      </c>
      <c r="DS22" s="78">
        <v>0</v>
      </c>
      <c r="DT22" s="78">
        <v>0</v>
      </c>
      <c r="DU22" s="78">
        <v>0</v>
      </c>
      <c r="DV22" s="78">
        <v>0</v>
      </c>
      <c r="DW22" s="78">
        <v>0</v>
      </c>
      <c r="DX22" s="78">
        <v>0</v>
      </c>
      <c r="DY22" s="78">
        <v>0</v>
      </c>
      <c r="DZ22" s="78">
        <v>0</v>
      </c>
      <c r="EA22" s="78">
        <v>0</v>
      </c>
      <c r="EB22" s="78">
        <v>0</v>
      </c>
      <c r="EC22" s="78">
        <v>0</v>
      </c>
      <c r="ED22" s="78">
        <v>0</v>
      </c>
      <c r="EE22" s="78">
        <v>0</v>
      </c>
      <c r="EF22" s="78">
        <v>0</v>
      </c>
      <c r="EG22" s="78">
        <v>0</v>
      </c>
      <c r="EH22" s="78">
        <v>0</v>
      </c>
      <c r="EI22" s="78">
        <v>0</v>
      </c>
      <c r="EJ22" s="78">
        <v>0</v>
      </c>
      <c r="EK22" s="78">
        <v>0</v>
      </c>
      <c r="EL22" s="78">
        <v>0</v>
      </c>
      <c r="EM22" s="78">
        <v>0</v>
      </c>
      <c r="EN22" s="78">
        <v>0</v>
      </c>
      <c r="EO22" s="78">
        <v>0</v>
      </c>
      <c r="EP22" s="78">
        <v>0</v>
      </c>
      <c r="EQ22" s="78">
        <v>0</v>
      </c>
      <c r="ER22" s="78">
        <v>0</v>
      </c>
      <c r="ES22" s="78">
        <v>0</v>
      </c>
      <c r="ET22" s="78">
        <v>0</v>
      </c>
      <c r="EU22" s="78">
        <v>0</v>
      </c>
      <c r="EV22" s="78">
        <v>0</v>
      </c>
      <c r="EW22" s="78">
        <v>0</v>
      </c>
      <c r="EX22" s="78">
        <v>0</v>
      </c>
      <c r="EY22" s="78">
        <v>0</v>
      </c>
      <c r="EZ22" s="78">
        <v>0</v>
      </c>
      <c r="FA22" s="78">
        <v>0</v>
      </c>
      <c r="FB22" s="78">
        <v>0</v>
      </c>
      <c r="FC22" s="78">
        <v>0</v>
      </c>
      <c r="FD22" s="78">
        <v>0</v>
      </c>
      <c r="FE22" s="78">
        <v>0</v>
      </c>
      <c r="FF22" s="78">
        <v>0</v>
      </c>
      <c r="FG22" s="78">
        <v>0</v>
      </c>
      <c r="FH22" s="78">
        <v>0</v>
      </c>
      <c r="FI22" s="78">
        <v>0</v>
      </c>
      <c r="FJ22" s="78">
        <v>0</v>
      </c>
      <c r="FK22" s="78">
        <v>0</v>
      </c>
      <c r="FL22" s="78">
        <v>0</v>
      </c>
      <c r="FM22" s="78">
        <v>0</v>
      </c>
      <c r="FN22" s="78">
        <v>0</v>
      </c>
      <c r="FO22" s="78">
        <v>0</v>
      </c>
      <c r="FP22" s="78">
        <v>0</v>
      </c>
      <c r="FQ22" s="78">
        <v>0</v>
      </c>
      <c r="FR22" s="78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  <c r="IB22">
        <v>0</v>
      </c>
      <c r="IC22">
        <v>0</v>
      </c>
      <c r="ID22">
        <v>0</v>
      </c>
      <c r="IE22">
        <v>0</v>
      </c>
      <c r="IF22">
        <v>0</v>
      </c>
      <c r="IG22">
        <v>0</v>
      </c>
      <c r="IH22">
        <v>0</v>
      </c>
      <c r="II22">
        <v>0</v>
      </c>
      <c r="IJ22">
        <v>0</v>
      </c>
      <c r="IK22">
        <v>0</v>
      </c>
      <c r="IL22">
        <v>0</v>
      </c>
      <c r="IM22">
        <v>0</v>
      </c>
      <c r="IN22">
        <v>0</v>
      </c>
      <c r="IO22">
        <v>0</v>
      </c>
      <c r="IP22">
        <v>0</v>
      </c>
      <c r="IQ22">
        <v>0</v>
      </c>
      <c r="IR22">
        <v>0</v>
      </c>
      <c r="IS22">
        <v>0</v>
      </c>
      <c r="IT22">
        <v>0</v>
      </c>
      <c r="IU22">
        <v>0</v>
      </c>
      <c r="IV22">
        <v>0</v>
      </c>
      <c r="IW22">
        <v>0</v>
      </c>
      <c r="IX22">
        <v>0</v>
      </c>
      <c r="IY22">
        <v>0</v>
      </c>
      <c r="IZ22">
        <v>0</v>
      </c>
      <c r="JA22">
        <v>0</v>
      </c>
      <c r="JB22">
        <v>0</v>
      </c>
      <c r="JC22">
        <v>0</v>
      </c>
      <c r="JD22">
        <v>0</v>
      </c>
      <c r="JE22">
        <v>0</v>
      </c>
      <c r="JF22">
        <v>0</v>
      </c>
      <c r="JG22">
        <v>0</v>
      </c>
      <c r="JH22">
        <v>0</v>
      </c>
      <c r="JI22">
        <v>0</v>
      </c>
      <c r="JJ22">
        <v>0</v>
      </c>
      <c r="JK22">
        <v>0</v>
      </c>
      <c r="JL22">
        <v>0</v>
      </c>
      <c r="JM22">
        <v>0</v>
      </c>
      <c r="JN22">
        <v>0</v>
      </c>
      <c r="JO22">
        <v>0</v>
      </c>
      <c r="JP22">
        <v>0</v>
      </c>
      <c r="JQ22">
        <v>0</v>
      </c>
      <c r="JR22">
        <v>0</v>
      </c>
      <c r="JS22">
        <v>0</v>
      </c>
      <c r="JT22">
        <v>0</v>
      </c>
      <c r="JU22">
        <v>0</v>
      </c>
      <c r="JV22">
        <v>0</v>
      </c>
      <c r="JW22">
        <v>0</v>
      </c>
      <c r="JX22">
        <v>0</v>
      </c>
      <c r="JY22">
        <v>0</v>
      </c>
      <c r="JZ22">
        <v>0</v>
      </c>
      <c r="KA22">
        <v>0</v>
      </c>
      <c r="KB22">
        <v>0</v>
      </c>
      <c r="KC22">
        <v>0</v>
      </c>
      <c r="KD22">
        <v>0</v>
      </c>
      <c r="KE22">
        <v>0</v>
      </c>
      <c r="KF22">
        <v>0</v>
      </c>
      <c r="KG22">
        <v>0</v>
      </c>
      <c r="KH22">
        <v>0</v>
      </c>
      <c r="KI22">
        <v>0</v>
      </c>
      <c r="KJ22">
        <v>0</v>
      </c>
      <c r="KK22">
        <v>0</v>
      </c>
      <c r="KL22">
        <v>0</v>
      </c>
      <c r="KM22">
        <v>0</v>
      </c>
      <c r="KN22">
        <v>0</v>
      </c>
      <c r="KO22">
        <v>0</v>
      </c>
      <c r="KP22">
        <v>0</v>
      </c>
      <c r="KQ22">
        <v>0</v>
      </c>
      <c r="KR22">
        <v>0</v>
      </c>
      <c r="KS22">
        <v>0</v>
      </c>
      <c r="KT22">
        <v>0</v>
      </c>
      <c r="KU22">
        <v>0</v>
      </c>
      <c r="KV22">
        <v>0</v>
      </c>
      <c r="KW22">
        <v>0</v>
      </c>
      <c r="KX22">
        <v>0</v>
      </c>
      <c r="KY22">
        <v>0</v>
      </c>
      <c r="KZ22">
        <v>0</v>
      </c>
      <c r="LA22">
        <v>0</v>
      </c>
      <c r="LB22">
        <v>0</v>
      </c>
      <c r="LC22">
        <v>0</v>
      </c>
      <c r="LD22">
        <v>0</v>
      </c>
      <c r="LE22">
        <v>0</v>
      </c>
      <c r="LF22">
        <v>0</v>
      </c>
      <c r="LG22">
        <v>0</v>
      </c>
      <c r="LH22">
        <v>0</v>
      </c>
      <c r="LI22">
        <v>0</v>
      </c>
      <c r="LJ22">
        <v>0</v>
      </c>
      <c r="LK22">
        <v>0</v>
      </c>
      <c r="LL22">
        <v>0</v>
      </c>
      <c r="LM22">
        <v>0</v>
      </c>
      <c r="LN22">
        <v>0</v>
      </c>
      <c r="LO22">
        <v>0</v>
      </c>
      <c r="LP22">
        <v>0</v>
      </c>
      <c r="LQ22">
        <v>0</v>
      </c>
      <c r="LR22">
        <v>0</v>
      </c>
      <c r="LS22">
        <v>0</v>
      </c>
      <c r="LT22">
        <v>0</v>
      </c>
      <c r="LU22">
        <v>0</v>
      </c>
      <c r="LV22">
        <v>0</v>
      </c>
      <c r="LW22">
        <v>0</v>
      </c>
      <c r="LX22">
        <v>0</v>
      </c>
      <c r="LY22">
        <v>0</v>
      </c>
      <c r="LZ22">
        <v>0</v>
      </c>
      <c r="MA22">
        <v>0</v>
      </c>
      <c r="MB22">
        <v>0</v>
      </c>
      <c r="MC22">
        <v>0</v>
      </c>
      <c r="MD22">
        <v>0</v>
      </c>
      <c r="ME22">
        <v>0</v>
      </c>
      <c r="MF22">
        <v>0</v>
      </c>
      <c r="MG22">
        <v>0</v>
      </c>
      <c r="MH22">
        <v>0</v>
      </c>
      <c r="MI22">
        <v>0</v>
      </c>
      <c r="MJ22">
        <v>0</v>
      </c>
      <c r="MK22">
        <v>0</v>
      </c>
      <c r="ML22">
        <v>0</v>
      </c>
      <c r="MM22">
        <v>0</v>
      </c>
      <c r="MN22">
        <v>0</v>
      </c>
      <c r="MO22">
        <v>0</v>
      </c>
      <c r="MP22">
        <v>0</v>
      </c>
      <c r="MQ22">
        <v>0</v>
      </c>
      <c r="MR22">
        <v>0</v>
      </c>
      <c r="MS22">
        <v>0</v>
      </c>
      <c r="MT22">
        <v>0</v>
      </c>
      <c r="MU22">
        <v>0</v>
      </c>
      <c r="MV22">
        <v>0</v>
      </c>
      <c r="MW22">
        <v>0</v>
      </c>
      <c r="MX22">
        <v>0</v>
      </c>
      <c r="MY22">
        <v>0</v>
      </c>
      <c r="MZ22">
        <v>0</v>
      </c>
      <c r="NA22">
        <v>0</v>
      </c>
      <c r="NB22">
        <v>0</v>
      </c>
      <c r="NC22">
        <v>0</v>
      </c>
      <c r="ND22">
        <v>0</v>
      </c>
      <c r="NE22">
        <v>0</v>
      </c>
      <c r="NF22">
        <v>0</v>
      </c>
      <c r="NG22">
        <v>0</v>
      </c>
      <c r="NH22">
        <v>0</v>
      </c>
      <c r="NI22">
        <v>0</v>
      </c>
      <c r="NJ22">
        <v>0</v>
      </c>
      <c r="NK22">
        <v>0</v>
      </c>
      <c r="NL22">
        <v>0</v>
      </c>
      <c r="NM22">
        <v>0</v>
      </c>
      <c r="NN22">
        <v>0</v>
      </c>
      <c r="NO22">
        <v>0</v>
      </c>
      <c r="NP22">
        <v>0</v>
      </c>
      <c r="NQ22">
        <v>0</v>
      </c>
      <c r="NR22">
        <v>0</v>
      </c>
      <c r="NS22">
        <v>0</v>
      </c>
      <c r="NT22">
        <v>0</v>
      </c>
      <c r="NU22">
        <v>0</v>
      </c>
      <c r="NV22">
        <v>0</v>
      </c>
      <c r="NW22">
        <v>0</v>
      </c>
      <c r="NX22">
        <v>0</v>
      </c>
      <c r="NY22">
        <v>0</v>
      </c>
      <c r="NZ22">
        <v>0</v>
      </c>
      <c r="OA22">
        <v>0</v>
      </c>
      <c r="OB22">
        <v>0</v>
      </c>
      <c r="OC22">
        <v>0</v>
      </c>
      <c r="OD22">
        <v>0</v>
      </c>
      <c r="OE22">
        <v>0</v>
      </c>
      <c r="OF22">
        <v>0</v>
      </c>
      <c r="OG22">
        <v>0</v>
      </c>
      <c r="OH22">
        <v>0</v>
      </c>
      <c r="OI22">
        <v>0</v>
      </c>
      <c r="OJ22">
        <v>0</v>
      </c>
      <c r="OK22">
        <v>0</v>
      </c>
      <c r="OL22">
        <v>0</v>
      </c>
      <c r="OM22">
        <v>0</v>
      </c>
      <c r="ON22">
        <v>0</v>
      </c>
      <c r="OO22">
        <v>0</v>
      </c>
      <c r="OP22">
        <v>0</v>
      </c>
      <c r="OQ22">
        <v>0</v>
      </c>
      <c r="OR22">
        <v>0</v>
      </c>
      <c r="OS22">
        <v>0</v>
      </c>
      <c r="OT22">
        <v>0</v>
      </c>
      <c r="OU22">
        <v>0</v>
      </c>
      <c r="OV22">
        <v>0</v>
      </c>
      <c r="OW22">
        <v>0</v>
      </c>
      <c r="OX22">
        <v>0</v>
      </c>
      <c r="OY22">
        <v>0</v>
      </c>
      <c r="OZ22">
        <v>0</v>
      </c>
      <c r="PA22">
        <v>0</v>
      </c>
      <c r="PB22">
        <v>0</v>
      </c>
      <c r="PC22">
        <v>0</v>
      </c>
      <c r="PD22">
        <v>0</v>
      </c>
      <c r="PE22">
        <v>0</v>
      </c>
      <c r="PF22">
        <v>0</v>
      </c>
      <c r="PG22">
        <v>0</v>
      </c>
      <c r="PH22">
        <v>0</v>
      </c>
      <c r="PI22">
        <v>0</v>
      </c>
      <c r="PJ22">
        <v>0</v>
      </c>
      <c r="PK22">
        <v>0</v>
      </c>
      <c r="PL22">
        <v>0</v>
      </c>
      <c r="PM22">
        <v>0</v>
      </c>
      <c r="PN22">
        <v>0</v>
      </c>
      <c r="PO22">
        <v>0</v>
      </c>
      <c r="PP22">
        <v>0</v>
      </c>
      <c r="PQ22">
        <v>0</v>
      </c>
      <c r="PR22">
        <v>0</v>
      </c>
      <c r="PS22">
        <v>0</v>
      </c>
      <c r="PT22">
        <v>0</v>
      </c>
      <c r="PU22">
        <v>0</v>
      </c>
      <c r="PV22">
        <v>0</v>
      </c>
      <c r="PW22">
        <v>0</v>
      </c>
      <c r="PX22">
        <v>0</v>
      </c>
      <c r="PY22">
        <v>0</v>
      </c>
      <c r="PZ22">
        <v>0</v>
      </c>
      <c r="QA22">
        <v>0</v>
      </c>
      <c r="QB22">
        <v>0</v>
      </c>
      <c r="QC22">
        <v>0</v>
      </c>
      <c r="QD22">
        <v>0</v>
      </c>
      <c r="QE22">
        <v>0</v>
      </c>
      <c r="QF22">
        <v>0</v>
      </c>
      <c r="QG22">
        <v>0</v>
      </c>
      <c r="QH22">
        <v>0</v>
      </c>
      <c r="QI22">
        <v>0</v>
      </c>
      <c r="QJ22">
        <v>0</v>
      </c>
      <c r="QK22">
        <v>0</v>
      </c>
      <c r="QL22">
        <v>0</v>
      </c>
      <c r="QM22">
        <v>0</v>
      </c>
      <c r="QN22">
        <v>0</v>
      </c>
      <c r="QO22">
        <v>0</v>
      </c>
      <c r="QP22">
        <v>0</v>
      </c>
      <c r="QQ22">
        <v>0</v>
      </c>
      <c r="QR22">
        <v>0</v>
      </c>
      <c r="QS22">
        <v>0</v>
      </c>
      <c r="QT22">
        <v>0</v>
      </c>
    </row>
    <row r="23" spans="1:462" s="19" customFormat="1" x14ac:dyDescent="0.25">
      <c r="A23" s="7">
        <v>2026</v>
      </c>
      <c r="B23" s="7">
        <v>4</v>
      </c>
      <c r="C23" s="7" t="s">
        <v>12</v>
      </c>
      <c r="D23" s="7" t="s">
        <v>13</v>
      </c>
      <c r="E23" s="7">
        <v>433</v>
      </c>
      <c r="F23" s="7" t="s">
        <v>43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B23" s="78">
        <v>0</v>
      </c>
      <c r="AC23" s="78">
        <v>0</v>
      </c>
      <c r="AD23" s="78">
        <v>0</v>
      </c>
      <c r="AE23" s="78">
        <v>0</v>
      </c>
      <c r="AF23" s="78">
        <v>0</v>
      </c>
      <c r="AG23" s="78">
        <v>0</v>
      </c>
      <c r="AH23" s="78">
        <v>0</v>
      </c>
      <c r="AI23" s="78">
        <v>0</v>
      </c>
      <c r="AJ23" s="78">
        <v>0</v>
      </c>
      <c r="AK23" s="78">
        <v>0</v>
      </c>
      <c r="AL23" s="78">
        <v>0</v>
      </c>
      <c r="AM23" s="78">
        <v>0</v>
      </c>
      <c r="AN23" s="78">
        <v>0</v>
      </c>
      <c r="AO23" s="78">
        <v>0</v>
      </c>
      <c r="AP23" s="78">
        <v>0</v>
      </c>
      <c r="AQ23" s="78">
        <v>0</v>
      </c>
      <c r="AR23" s="78">
        <v>0</v>
      </c>
      <c r="AS23" s="78">
        <v>0</v>
      </c>
      <c r="AT23" s="78">
        <v>0</v>
      </c>
      <c r="AU23" s="78">
        <v>0</v>
      </c>
      <c r="AV23" s="78">
        <v>0</v>
      </c>
      <c r="AW23" s="78">
        <v>0</v>
      </c>
      <c r="AX23" s="78">
        <v>0</v>
      </c>
      <c r="AY23" s="78">
        <v>0</v>
      </c>
      <c r="AZ23" s="78">
        <v>0</v>
      </c>
      <c r="BA23" s="78">
        <v>0</v>
      </c>
      <c r="BB23" s="78">
        <v>0</v>
      </c>
      <c r="BC23" s="78">
        <v>0</v>
      </c>
      <c r="BD23" s="78">
        <v>0</v>
      </c>
      <c r="BE23" s="78">
        <v>0</v>
      </c>
      <c r="BF23" s="78">
        <v>0</v>
      </c>
      <c r="BG23" s="78">
        <v>0</v>
      </c>
      <c r="BH23" s="78">
        <v>0</v>
      </c>
      <c r="BI23" s="78">
        <v>0</v>
      </c>
      <c r="BJ23" s="78">
        <v>0</v>
      </c>
      <c r="BK23" s="78">
        <v>0</v>
      </c>
      <c r="BL23" s="78">
        <v>0</v>
      </c>
      <c r="BM23" s="78">
        <v>0</v>
      </c>
      <c r="BN23" s="78">
        <v>0</v>
      </c>
      <c r="BO23" s="78">
        <v>0</v>
      </c>
      <c r="BP23" s="78">
        <v>0</v>
      </c>
      <c r="BQ23" s="78">
        <v>0</v>
      </c>
      <c r="BR23" s="78">
        <v>0</v>
      </c>
      <c r="BS23" s="78">
        <v>0</v>
      </c>
      <c r="BT23" s="78">
        <v>0</v>
      </c>
      <c r="BU23" s="78">
        <v>0</v>
      </c>
      <c r="BV23" s="78">
        <v>0</v>
      </c>
      <c r="BW23" s="78">
        <v>0</v>
      </c>
      <c r="BX23" s="78">
        <v>0</v>
      </c>
      <c r="BY23" s="78">
        <v>0</v>
      </c>
      <c r="BZ23" s="78">
        <v>0</v>
      </c>
      <c r="CA23" s="78">
        <v>0</v>
      </c>
      <c r="CB23" s="78">
        <v>0</v>
      </c>
      <c r="CC23" s="78">
        <v>0</v>
      </c>
      <c r="CD23" s="78">
        <v>0</v>
      </c>
      <c r="CE23" s="78">
        <v>0</v>
      </c>
      <c r="CF23" s="78">
        <v>0</v>
      </c>
      <c r="CG23" s="78">
        <v>0</v>
      </c>
      <c r="CH23" s="78">
        <v>0</v>
      </c>
      <c r="CI23" s="78">
        <v>0</v>
      </c>
      <c r="CJ23" s="78">
        <v>0</v>
      </c>
      <c r="CK23" s="78">
        <v>0</v>
      </c>
      <c r="CL23" s="78">
        <v>0</v>
      </c>
      <c r="CM23" s="78">
        <v>0</v>
      </c>
      <c r="CN23" s="78">
        <v>0</v>
      </c>
      <c r="CO23" s="78">
        <v>0</v>
      </c>
      <c r="CP23" s="78">
        <v>0</v>
      </c>
      <c r="CQ23" s="78">
        <v>0</v>
      </c>
      <c r="CR23" s="78">
        <v>0</v>
      </c>
      <c r="CS23" s="78">
        <v>0</v>
      </c>
      <c r="CT23" s="78">
        <v>0</v>
      </c>
      <c r="CU23" s="78">
        <v>0</v>
      </c>
      <c r="CV23" s="78">
        <v>0</v>
      </c>
      <c r="CW23" s="78">
        <v>0</v>
      </c>
      <c r="CX23" s="78">
        <v>0</v>
      </c>
      <c r="CY23" s="78">
        <v>0</v>
      </c>
      <c r="CZ23" s="78">
        <v>0</v>
      </c>
      <c r="DA23" s="78">
        <v>0</v>
      </c>
      <c r="DB23" s="78">
        <v>0</v>
      </c>
      <c r="DC23" s="78">
        <v>0</v>
      </c>
      <c r="DD23" s="78">
        <v>0</v>
      </c>
      <c r="DE23" s="78">
        <v>0</v>
      </c>
      <c r="DF23" s="78">
        <v>0</v>
      </c>
      <c r="DG23" s="78">
        <v>0</v>
      </c>
      <c r="DH23" s="78">
        <v>0</v>
      </c>
      <c r="DI23" s="78">
        <v>0</v>
      </c>
      <c r="DJ23" s="78">
        <v>0</v>
      </c>
      <c r="DK23" s="78">
        <v>0</v>
      </c>
      <c r="DL23" s="78">
        <v>0</v>
      </c>
      <c r="DM23" s="78">
        <v>0</v>
      </c>
      <c r="DN23" s="78">
        <v>0</v>
      </c>
      <c r="DO23" s="78">
        <v>0</v>
      </c>
      <c r="DP23" s="78">
        <v>0</v>
      </c>
      <c r="DQ23" s="78">
        <v>0</v>
      </c>
      <c r="DR23" s="78">
        <v>0</v>
      </c>
      <c r="DS23" s="78">
        <v>0</v>
      </c>
      <c r="DT23" s="78">
        <v>0</v>
      </c>
      <c r="DU23" s="78">
        <v>0</v>
      </c>
      <c r="DV23" s="78">
        <v>0</v>
      </c>
      <c r="DW23" s="78">
        <v>0</v>
      </c>
      <c r="DX23" s="78">
        <v>0</v>
      </c>
      <c r="DY23" s="78">
        <v>0</v>
      </c>
      <c r="DZ23" s="78">
        <v>0</v>
      </c>
      <c r="EA23" s="78">
        <v>0</v>
      </c>
      <c r="EB23" s="78">
        <v>0</v>
      </c>
      <c r="EC23" s="78">
        <v>0</v>
      </c>
      <c r="ED23" s="78">
        <v>0</v>
      </c>
      <c r="EE23" s="78">
        <v>0</v>
      </c>
      <c r="EF23" s="78">
        <v>0</v>
      </c>
      <c r="EG23" s="78">
        <v>0</v>
      </c>
      <c r="EH23" s="78">
        <v>0</v>
      </c>
      <c r="EI23" s="78">
        <v>0</v>
      </c>
      <c r="EJ23" s="78">
        <v>0</v>
      </c>
      <c r="EK23" s="78">
        <v>0</v>
      </c>
      <c r="EL23" s="78">
        <v>0</v>
      </c>
      <c r="EM23" s="78">
        <v>0</v>
      </c>
      <c r="EN23" s="78">
        <v>0</v>
      </c>
      <c r="EO23" s="78">
        <v>0</v>
      </c>
      <c r="EP23" s="78">
        <v>0</v>
      </c>
      <c r="EQ23" s="78">
        <v>0</v>
      </c>
      <c r="ER23" s="78">
        <v>0</v>
      </c>
      <c r="ES23" s="78">
        <v>0</v>
      </c>
      <c r="ET23" s="78">
        <v>0</v>
      </c>
      <c r="EU23" s="78">
        <v>0</v>
      </c>
      <c r="EV23" s="78">
        <v>0</v>
      </c>
      <c r="EW23" s="78">
        <v>0</v>
      </c>
      <c r="EX23" s="78">
        <v>0</v>
      </c>
      <c r="EY23" s="78">
        <v>0</v>
      </c>
      <c r="EZ23" s="78">
        <v>0</v>
      </c>
      <c r="FA23" s="78">
        <v>0</v>
      </c>
      <c r="FB23" s="78">
        <v>0</v>
      </c>
      <c r="FC23" s="78">
        <v>0</v>
      </c>
      <c r="FD23" s="78">
        <v>0</v>
      </c>
      <c r="FE23" s="78">
        <v>0</v>
      </c>
      <c r="FF23" s="78">
        <v>0</v>
      </c>
      <c r="FG23" s="78">
        <v>0</v>
      </c>
      <c r="FH23" s="78">
        <v>0</v>
      </c>
      <c r="FI23" s="78">
        <v>0</v>
      </c>
      <c r="FJ23" s="78">
        <v>0</v>
      </c>
      <c r="FK23" s="78">
        <v>0</v>
      </c>
      <c r="FL23" s="78">
        <v>0</v>
      </c>
      <c r="FM23" s="78">
        <v>0</v>
      </c>
      <c r="FN23" s="78">
        <v>0</v>
      </c>
      <c r="FO23" s="78">
        <v>0</v>
      </c>
      <c r="FP23" s="78">
        <v>0</v>
      </c>
      <c r="FQ23" s="78">
        <v>0</v>
      </c>
      <c r="FR23" s="78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0</v>
      </c>
      <c r="HT23">
        <v>0</v>
      </c>
      <c r="HU23">
        <v>0</v>
      </c>
      <c r="HV23">
        <v>0</v>
      </c>
      <c r="HW23">
        <v>0</v>
      </c>
      <c r="HX23">
        <v>0</v>
      </c>
      <c r="HY23">
        <v>0</v>
      </c>
      <c r="HZ23">
        <v>0</v>
      </c>
      <c r="IA23">
        <v>0</v>
      </c>
      <c r="IB23">
        <v>0</v>
      </c>
      <c r="IC23">
        <v>0</v>
      </c>
      <c r="ID23">
        <v>0</v>
      </c>
      <c r="IE23">
        <v>0</v>
      </c>
      <c r="IF23">
        <v>0</v>
      </c>
      <c r="IG23">
        <v>0</v>
      </c>
      <c r="IH23">
        <v>0</v>
      </c>
      <c r="II23">
        <v>0</v>
      </c>
      <c r="IJ23">
        <v>0</v>
      </c>
      <c r="IK23">
        <v>0</v>
      </c>
      <c r="IL23">
        <v>0</v>
      </c>
      <c r="IM23">
        <v>0</v>
      </c>
      <c r="IN23">
        <v>0</v>
      </c>
      <c r="IO23">
        <v>0</v>
      </c>
      <c r="IP23">
        <v>0</v>
      </c>
      <c r="IQ23">
        <v>0</v>
      </c>
      <c r="IR23">
        <v>0</v>
      </c>
      <c r="IS23">
        <v>0</v>
      </c>
      <c r="IT23">
        <v>0</v>
      </c>
      <c r="IU23">
        <v>0</v>
      </c>
      <c r="IV23">
        <v>0</v>
      </c>
      <c r="IW23">
        <v>0</v>
      </c>
      <c r="IX23">
        <v>0</v>
      </c>
      <c r="IY23">
        <v>0</v>
      </c>
      <c r="IZ23">
        <v>0</v>
      </c>
      <c r="JA23">
        <v>0</v>
      </c>
      <c r="JB23">
        <v>0</v>
      </c>
      <c r="JC23">
        <v>0</v>
      </c>
      <c r="JD23">
        <v>0</v>
      </c>
      <c r="JE23">
        <v>0</v>
      </c>
      <c r="JF23">
        <v>0</v>
      </c>
      <c r="JG23">
        <v>0</v>
      </c>
      <c r="JH23">
        <v>0</v>
      </c>
      <c r="JI23">
        <v>0</v>
      </c>
      <c r="JJ23">
        <v>0</v>
      </c>
      <c r="JK23">
        <v>0</v>
      </c>
      <c r="JL23">
        <v>0</v>
      </c>
      <c r="JM23">
        <v>0</v>
      </c>
      <c r="JN23">
        <v>0</v>
      </c>
      <c r="JO23">
        <v>0</v>
      </c>
      <c r="JP23">
        <v>0</v>
      </c>
      <c r="JQ23">
        <v>0</v>
      </c>
      <c r="JR23">
        <v>0</v>
      </c>
      <c r="JS23">
        <v>0</v>
      </c>
      <c r="JT23">
        <v>0</v>
      </c>
      <c r="JU23">
        <v>0</v>
      </c>
      <c r="JV23">
        <v>0</v>
      </c>
      <c r="JW23">
        <v>0</v>
      </c>
      <c r="JX23">
        <v>0</v>
      </c>
      <c r="JY23">
        <v>0</v>
      </c>
      <c r="JZ23">
        <v>0</v>
      </c>
      <c r="KA23">
        <v>0</v>
      </c>
      <c r="KB23">
        <v>0</v>
      </c>
      <c r="KC23">
        <v>0</v>
      </c>
      <c r="KD23">
        <v>0</v>
      </c>
      <c r="KE23">
        <v>0</v>
      </c>
      <c r="KF23">
        <v>0</v>
      </c>
      <c r="KG23">
        <v>0</v>
      </c>
      <c r="KH23">
        <v>0</v>
      </c>
      <c r="KI23">
        <v>0</v>
      </c>
      <c r="KJ23">
        <v>0</v>
      </c>
      <c r="KK23">
        <v>0</v>
      </c>
      <c r="KL23">
        <v>0</v>
      </c>
      <c r="KM23">
        <v>0</v>
      </c>
      <c r="KN23">
        <v>0</v>
      </c>
      <c r="KO23">
        <v>0</v>
      </c>
      <c r="KP23">
        <v>0</v>
      </c>
      <c r="KQ23">
        <v>0</v>
      </c>
      <c r="KR23">
        <v>0</v>
      </c>
      <c r="KS23">
        <v>0</v>
      </c>
      <c r="KT23">
        <v>0</v>
      </c>
      <c r="KU23">
        <v>0</v>
      </c>
      <c r="KV23">
        <v>0</v>
      </c>
      <c r="KW23">
        <v>0</v>
      </c>
      <c r="KX23">
        <v>0</v>
      </c>
      <c r="KY23">
        <v>0</v>
      </c>
      <c r="KZ23">
        <v>0</v>
      </c>
      <c r="LA23">
        <v>0</v>
      </c>
      <c r="LB23">
        <v>0</v>
      </c>
      <c r="LC23">
        <v>0</v>
      </c>
      <c r="LD23">
        <v>0</v>
      </c>
      <c r="LE23">
        <v>0</v>
      </c>
      <c r="LF23">
        <v>0</v>
      </c>
      <c r="LG23">
        <v>0</v>
      </c>
      <c r="LH23">
        <v>0</v>
      </c>
      <c r="LI23">
        <v>0</v>
      </c>
      <c r="LJ23">
        <v>0</v>
      </c>
      <c r="LK23">
        <v>0</v>
      </c>
      <c r="LL23">
        <v>0</v>
      </c>
      <c r="LM23">
        <v>0</v>
      </c>
      <c r="LN23">
        <v>0</v>
      </c>
      <c r="LO23">
        <v>0</v>
      </c>
      <c r="LP23">
        <v>0</v>
      </c>
      <c r="LQ23">
        <v>0</v>
      </c>
      <c r="LR23">
        <v>0</v>
      </c>
      <c r="LS23">
        <v>0</v>
      </c>
      <c r="LT23">
        <v>0</v>
      </c>
      <c r="LU23">
        <v>0</v>
      </c>
      <c r="LV23">
        <v>0</v>
      </c>
      <c r="LW23">
        <v>0</v>
      </c>
      <c r="LX23">
        <v>0</v>
      </c>
      <c r="LY23">
        <v>0</v>
      </c>
      <c r="LZ23">
        <v>0</v>
      </c>
      <c r="MA23">
        <v>0</v>
      </c>
      <c r="MB23">
        <v>0</v>
      </c>
      <c r="MC23">
        <v>0</v>
      </c>
      <c r="MD23">
        <v>0</v>
      </c>
      <c r="ME23">
        <v>0</v>
      </c>
      <c r="MF23">
        <v>0</v>
      </c>
      <c r="MG23">
        <v>0</v>
      </c>
      <c r="MH23">
        <v>0</v>
      </c>
      <c r="MI23">
        <v>0</v>
      </c>
      <c r="MJ23">
        <v>0</v>
      </c>
      <c r="MK23">
        <v>0</v>
      </c>
      <c r="ML23">
        <v>0</v>
      </c>
      <c r="MM23">
        <v>0</v>
      </c>
      <c r="MN23">
        <v>0</v>
      </c>
      <c r="MO23">
        <v>0</v>
      </c>
      <c r="MP23">
        <v>0</v>
      </c>
      <c r="MQ23">
        <v>0</v>
      </c>
      <c r="MR23">
        <v>0</v>
      </c>
      <c r="MS23">
        <v>0</v>
      </c>
      <c r="MT23">
        <v>0</v>
      </c>
      <c r="MU23">
        <v>0</v>
      </c>
      <c r="MV23">
        <v>0</v>
      </c>
      <c r="MW23">
        <v>0</v>
      </c>
      <c r="MX23">
        <v>0</v>
      </c>
      <c r="MY23">
        <v>0</v>
      </c>
      <c r="MZ23">
        <v>0</v>
      </c>
      <c r="NA23">
        <v>0</v>
      </c>
      <c r="NB23">
        <v>0</v>
      </c>
      <c r="NC23">
        <v>0</v>
      </c>
      <c r="ND23">
        <v>0</v>
      </c>
      <c r="NE23">
        <v>0</v>
      </c>
      <c r="NF23">
        <v>0</v>
      </c>
      <c r="NG23">
        <v>0</v>
      </c>
      <c r="NH23">
        <v>0</v>
      </c>
      <c r="NI23">
        <v>0</v>
      </c>
      <c r="NJ23">
        <v>0</v>
      </c>
      <c r="NK23">
        <v>0</v>
      </c>
      <c r="NL23">
        <v>0</v>
      </c>
      <c r="NM23">
        <v>0</v>
      </c>
      <c r="NN23">
        <v>0</v>
      </c>
      <c r="NO23">
        <v>0</v>
      </c>
      <c r="NP23">
        <v>0</v>
      </c>
      <c r="NQ23">
        <v>0</v>
      </c>
      <c r="NR23">
        <v>0</v>
      </c>
      <c r="NS23">
        <v>0</v>
      </c>
      <c r="NT23">
        <v>0</v>
      </c>
      <c r="NU23">
        <v>0</v>
      </c>
      <c r="NV23">
        <v>0</v>
      </c>
      <c r="NW23">
        <v>0</v>
      </c>
      <c r="NX23">
        <v>0</v>
      </c>
      <c r="NY23">
        <v>0</v>
      </c>
      <c r="NZ23">
        <v>0</v>
      </c>
      <c r="OA23">
        <v>0</v>
      </c>
      <c r="OB23">
        <v>0</v>
      </c>
      <c r="OC23">
        <v>0</v>
      </c>
      <c r="OD23">
        <v>0</v>
      </c>
      <c r="OE23">
        <v>0</v>
      </c>
      <c r="OF23">
        <v>0</v>
      </c>
      <c r="OG23">
        <v>0</v>
      </c>
      <c r="OH23">
        <v>0</v>
      </c>
      <c r="OI23">
        <v>0</v>
      </c>
      <c r="OJ23">
        <v>0</v>
      </c>
      <c r="OK23">
        <v>0</v>
      </c>
      <c r="OL23">
        <v>0</v>
      </c>
      <c r="OM23">
        <v>0</v>
      </c>
      <c r="ON23">
        <v>0</v>
      </c>
      <c r="OO23">
        <v>0</v>
      </c>
      <c r="OP23">
        <v>0</v>
      </c>
      <c r="OQ23">
        <v>0</v>
      </c>
      <c r="OR23">
        <v>0</v>
      </c>
      <c r="OS23">
        <v>0</v>
      </c>
      <c r="OT23">
        <v>0</v>
      </c>
      <c r="OU23">
        <v>0</v>
      </c>
      <c r="OV23">
        <v>0</v>
      </c>
      <c r="OW23">
        <v>0</v>
      </c>
      <c r="OX23">
        <v>0</v>
      </c>
      <c r="OY23">
        <v>0</v>
      </c>
      <c r="OZ23">
        <v>0</v>
      </c>
      <c r="PA23">
        <v>0</v>
      </c>
      <c r="PB23">
        <v>0</v>
      </c>
      <c r="PC23">
        <v>0</v>
      </c>
      <c r="PD23">
        <v>0</v>
      </c>
      <c r="PE23">
        <v>0</v>
      </c>
      <c r="PF23">
        <v>0</v>
      </c>
      <c r="PG23">
        <v>0</v>
      </c>
      <c r="PH23">
        <v>0</v>
      </c>
      <c r="PI23">
        <v>0</v>
      </c>
      <c r="PJ23">
        <v>0</v>
      </c>
      <c r="PK23">
        <v>0</v>
      </c>
      <c r="PL23">
        <v>0</v>
      </c>
      <c r="PM23">
        <v>0</v>
      </c>
      <c r="PN23">
        <v>0</v>
      </c>
      <c r="PO23">
        <v>0</v>
      </c>
      <c r="PP23">
        <v>0</v>
      </c>
      <c r="PQ23">
        <v>0</v>
      </c>
      <c r="PR23">
        <v>0</v>
      </c>
      <c r="PS23">
        <v>0</v>
      </c>
      <c r="PT23">
        <v>0</v>
      </c>
      <c r="PU23">
        <v>0</v>
      </c>
      <c r="PV23">
        <v>0</v>
      </c>
      <c r="PW23">
        <v>0</v>
      </c>
      <c r="PX23">
        <v>0</v>
      </c>
      <c r="PY23">
        <v>0</v>
      </c>
      <c r="PZ23">
        <v>0</v>
      </c>
      <c r="QA23">
        <v>0</v>
      </c>
      <c r="QB23">
        <v>0</v>
      </c>
      <c r="QC23">
        <v>0</v>
      </c>
      <c r="QD23">
        <v>0</v>
      </c>
      <c r="QE23">
        <v>0</v>
      </c>
      <c r="QF23">
        <v>0</v>
      </c>
      <c r="QG23">
        <v>0</v>
      </c>
      <c r="QH23">
        <v>0</v>
      </c>
      <c r="QI23">
        <v>0</v>
      </c>
      <c r="QJ23">
        <v>0</v>
      </c>
      <c r="QK23">
        <v>0</v>
      </c>
      <c r="QL23">
        <v>0</v>
      </c>
      <c r="QM23">
        <v>0</v>
      </c>
      <c r="QN23">
        <v>0</v>
      </c>
      <c r="QO23">
        <v>0</v>
      </c>
      <c r="QP23">
        <v>0</v>
      </c>
      <c r="QQ23">
        <v>0</v>
      </c>
      <c r="QR23">
        <v>0</v>
      </c>
      <c r="QS23">
        <v>0</v>
      </c>
      <c r="QT23">
        <v>0</v>
      </c>
    </row>
    <row r="24" spans="1:462" s="19" customFormat="1" x14ac:dyDescent="0.25">
      <c r="A24" s="7">
        <v>2026</v>
      </c>
      <c r="B24" s="7">
        <v>4</v>
      </c>
      <c r="C24" s="7" t="s">
        <v>12</v>
      </c>
      <c r="D24" s="7" t="s">
        <v>13</v>
      </c>
      <c r="E24" s="7">
        <v>491</v>
      </c>
      <c r="F24" s="7" t="s">
        <v>44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0</v>
      </c>
      <c r="V24" s="78">
        <v>0</v>
      </c>
      <c r="W24" s="78">
        <v>0</v>
      </c>
      <c r="X24" s="78">
        <v>0</v>
      </c>
      <c r="Y24" s="78">
        <v>0</v>
      </c>
      <c r="Z24" s="78">
        <v>0</v>
      </c>
      <c r="AA24" s="78">
        <v>0</v>
      </c>
      <c r="AB24" s="78">
        <v>0</v>
      </c>
      <c r="AC24" s="78">
        <v>0</v>
      </c>
      <c r="AD24" s="78">
        <v>0</v>
      </c>
      <c r="AE24" s="78">
        <v>0</v>
      </c>
      <c r="AF24" s="78">
        <v>0</v>
      </c>
      <c r="AG24" s="78">
        <v>0</v>
      </c>
      <c r="AH24" s="78">
        <v>0</v>
      </c>
      <c r="AI24" s="78">
        <v>0</v>
      </c>
      <c r="AJ24" s="78">
        <v>0</v>
      </c>
      <c r="AK24" s="78">
        <v>0</v>
      </c>
      <c r="AL24" s="78">
        <v>0</v>
      </c>
      <c r="AM24" s="78">
        <v>0</v>
      </c>
      <c r="AN24" s="78">
        <v>0</v>
      </c>
      <c r="AO24" s="78">
        <v>0</v>
      </c>
      <c r="AP24" s="78">
        <v>0</v>
      </c>
      <c r="AQ24" s="78">
        <v>0</v>
      </c>
      <c r="AR24" s="78">
        <v>0</v>
      </c>
      <c r="AS24" s="78">
        <v>0</v>
      </c>
      <c r="AT24" s="78">
        <v>0</v>
      </c>
      <c r="AU24" s="78">
        <v>0</v>
      </c>
      <c r="AV24" s="78">
        <v>0</v>
      </c>
      <c r="AW24" s="78">
        <v>0</v>
      </c>
      <c r="AX24" s="78">
        <v>0</v>
      </c>
      <c r="AY24" s="78">
        <v>0</v>
      </c>
      <c r="AZ24" s="78">
        <v>0</v>
      </c>
      <c r="BA24" s="78">
        <v>0</v>
      </c>
      <c r="BB24" s="78">
        <v>0</v>
      </c>
      <c r="BC24" s="78">
        <v>0</v>
      </c>
      <c r="BD24" s="78">
        <v>0</v>
      </c>
      <c r="BE24" s="78">
        <v>0</v>
      </c>
      <c r="BF24" s="78">
        <v>0</v>
      </c>
      <c r="BG24" s="78">
        <v>0</v>
      </c>
      <c r="BH24" s="78">
        <v>0</v>
      </c>
      <c r="BI24" s="78">
        <v>0</v>
      </c>
      <c r="BJ24" s="78">
        <v>0</v>
      </c>
      <c r="BK24" s="78">
        <v>0</v>
      </c>
      <c r="BL24" s="78">
        <v>0</v>
      </c>
      <c r="BM24" s="78">
        <v>0</v>
      </c>
      <c r="BN24" s="78">
        <v>0</v>
      </c>
      <c r="BO24" s="78">
        <v>0</v>
      </c>
      <c r="BP24" s="78">
        <v>0</v>
      </c>
      <c r="BQ24" s="78">
        <v>0</v>
      </c>
      <c r="BR24" s="78">
        <v>0</v>
      </c>
      <c r="BS24" s="78">
        <v>0</v>
      </c>
      <c r="BT24" s="78">
        <v>0</v>
      </c>
      <c r="BU24" s="78">
        <v>0</v>
      </c>
      <c r="BV24" s="78">
        <v>0</v>
      </c>
      <c r="BW24" s="78">
        <v>0</v>
      </c>
      <c r="BX24" s="78">
        <v>0</v>
      </c>
      <c r="BY24" s="78">
        <v>0</v>
      </c>
      <c r="BZ24" s="78">
        <v>0</v>
      </c>
      <c r="CA24" s="78">
        <v>0</v>
      </c>
      <c r="CB24" s="78">
        <v>0</v>
      </c>
      <c r="CC24" s="78">
        <v>0</v>
      </c>
      <c r="CD24" s="78">
        <v>0</v>
      </c>
      <c r="CE24" s="78">
        <v>0</v>
      </c>
      <c r="CF24" s="78">
        <v>0</v>
      </c>
      <c r="CG24" s="78">
        <v>0</v>
      </c>
      <c r="CH24" s="78">
        <v>0</v>
      </c>
      <c r="CI24" s="78">
        <v>0</v>
      </c>
      <c r="CJ24" s="78">
        <v>0</v>
      </c>
      <c r="CK24" s="78">
        <v>0</v>
      </c>
      <c r="CL24" s="78">
        <v>0</v>
      </c>
      <c r="CM24" s="78">
        <v>0</v>
      </c>
      <c r="CN24" s="78">
        <v>0</v>
      </c>
      <c r="CO24" s="78">
        <v>0</v>
      </c>
      <c r="CP24" s="78">
        <v>0</v>
      </c>
      <c r="CQ24" s="78">
        <v>0</v>
      </c>
      <c r="CR24" s="78">
        <v>0</v>
      </c>
      <c r="CS24" s="78">
        <v>0</v>
      </c>
      <c r="CT24" s="78">
        <v>0</v>
      </c>
      <c r="CU24" s="78">
        <v>0</v>
      </c>
      <c r="CV24" s="78">
        <v>0</v>
      </c>
      <c r="CW24" s="78">
        <v>0</v>
      </c>
      <c r="CX24" s="78">
        <v>0</v>
      </c>
      <c r="CY24" s="78">
        <v>0</v>
      </c>
      <c r="CZ24" s="78">
        <v>0</v>
      </c>
      <c r="DA24" s="78">
        <v>0</v>
      </c>
      <c r="DB24" s="78">
        <v>0</v>
      </c>
      <c r="DC24" s="78">
        <v>0</v>
      </c>
      <c r="DD24" s="78">
        <v>0</v>
      </c>
      <c r="DE24" s="78">
        <v>0</v>
      </c>
      <c r="DF24" s="78">
        <v>0</v>
      </c>
      <c r="DG24" s="78">
        <v>0</v>
      </c>
      <c r="DH24" s="78">
        <v>0</v>
      </c>
      <c r="DI24" s="78">
        <v>0</v>
      </c>
      <c r="DJ24" s="78">
        <v>0</v>
      </c>
      <c r="DK24" s="78">
        <v>0</v>
      </c>
      <c r="DL24" s="78">
        <v>0</v>
      </c>
      <c r="DM24" s="78">
        <v>0</v>
      </c>
      <c r="DN24" s="78">
        <v>0</v>
      </c>
      <c r="DO24" s="78">
        <v>0</v>
      </c>
      <c r="DP24" s="78">
        <v>0</v>
      </c>
      <c r="DQ24" s="78">
        <v>0</v>
      </c>
      <c r="DR24" s="78">
        <v>0</v>
      </c>
      <c r="DS24" s="78">
        <v>0</v>
      </c>
      <c r="DT24" s="78">
        <v>0</v>
      </c>
      <c r="DU24" s="78">
        <v>0</v>
      </c>
      <c r="DV24" s="78">
        <v>0</v>
      </c>
      <c r="DW24" s="78">
        <v>0</v>
      </c>
      <c r="DX24" s="78">
        <v>0</v>
      </c>
      <c r="DY24" s="78">
        <v>0</v>
      </c>
      <c r="DZ24" s="78">
        <v>0</v>
      </c>
      <c r="EA24" s="78">
        <v>0</v>
      </c>
      <c r="EB24" s="78">
        <v>0</v>
      </c>
      <c r="EC24" s="78">
        <v>0</v>
      </c>
      <c r="ED24" s="78">
        <v>0</v>
      </c>
      <c r="EE24" s="78">
        <v>0</v>
      </c>
      <c r="EF24" s="78">
        <v>0</v>
      </c>
      <c r="EG24" s="78">
        <v>0</v>
      </c>
      <c r="EH24" s="78">
        <v>0</v>
      </c>
      <c r="EI24" s="78">
        <v>0</v>
      </c>
      <c r="EJ24" s="78">
        <v>0</v>
      </c>
      <c r="EK24" s="78">
        <v>0</v>
      </c>
      <c r="EL24" s="78">
        <v>0</v>
      </c>
      <c r="EM24" s="78">
        <v>0</v>
      </c>
      <c r="EN24" s="78">
        <v>0</v>
      </c>
      <c r="EO24" s="78">
        <v>0</v>
      </c>
      <c r="EP24" s="78">
        <v>0</v>
      </c>
      <c r="EQ24" s="78">
        <v>0</v>
      </c>
      <c r="ER24" s="78">
        <v>1</v>
      </c>
      <c r="ES24" s="78">
        <v>0</v>
      </c>
      <c r="ET24" s="78">
        <v>1</v>
      </c>
      <c r="EU24" s="78">
        <v>0</v>
      </c>
      <c r="EV24" s="78">
        <v>0</v>
      </c>
      <c r="EW24" s="78">
        <v>0</v>
      </c>
      <c r="EX24" s="78">
        <v>0</v>
      </c>
      <c r="EY24" s="78">
        <v>0</v>
      </c>
      <c r="EZ24" s="78">
        <v>0</v>
      </c>
      <c r="FA24" s="78">
        <v>0</v>
      </c>
      <c r="FB24" s="78">
        <v>0</v>
      </c>
      <c r="FC24" s="78">
        <v>0</v>
      </c>
      <c r="FD24" s="78">
        <v>1</v>
      </c>
      <c r="FE24" s="78">
        <v>0</v>
      </c>
      <c r="FF24" s="78">
        <v>0</v>
      </c>
      <c r="FG24" s="78">
        <v>0</v>
      </c>
      <c r="FH24" s="78">
        <v>0</v>
      </c>
      <c r="FI24" s="78">
        <v>0</v>
      </c>
      <c r="FJ24" s="78">
        <v>0</v>
      </c>
      <c r="FK24" s="78">
        <v>0</v>
      </c>
      <c r="FL24" s="78">
        <v>0</v>
      </c>
      <c r="FM24" s="78">
        <v>0</v>
      </c>
      <c r="FN24" s="78">
        <v>0</v>
      </c>
      <c r="FO24" s="78">
        <v>0</v>
      </c>
      <c r="FP24" s="78">
        <v>0</v>
      </c>
      <c r="FQ24" s="78">
        <v>0</v>
      </c>
      <c r="FR24" s="78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0</v>
      </c>
      <c r="HT24">
        <v>0</v>
      </c>
      <c r="HU24">
        <v>0</v>
      </c>
      <c r="HV24">
        <v>0</v>
      </c>
      <c r="HW24">
        <v>0</v>
      </c>
      <c r="HX24">
        <v>0</v>
      </c>
      <c r="HY24">
        <v>0</v>
      </c>
      <c r="HZ24">
        <v>0</v>
      </c>
      <c r="IA24">
        <v>0</v>
      </c>
      <c r="IB24">
        <v>0</v>
      </c>
      <c r="IC24">
        <v>0</v>
      </c>
      <c r="ID24">
        <v>0</v>
      </c>
      <c r="IE24">
        <v>0</v>
      </c>
      <c r="IF24">
        <v>0</v>
      </c>
      <c r="IG24">
        <v>0</v>
      </c>
      <c r="IH24">
        <v>0</v>
      </c>
      <c r="II24">
        <v>0</v>
      </c>
      <c r="IJ24">
        <v>0</v>
      </c>
      <c r="IK24">
        <v>0</v>
      </c>
      <c r="IL24">
        <v>0</v>
      </c>
      <c r="IM24">
        <v>0</v>
      </c>
      <c r="IN24">
        <v>0</v>
      </c>
      <c r="IO24">
        <v>0</v>
      </c>
      <c r="IP24">
        <v>0</v>
      </c>
      <c r="IQ24">
        <v>0</v>
      </c>
      <c r="IR24">
        <v>0</v>
      </c>
      <c r="IS24">
        <v>0</v>
      </c>
      <c r="IT24">
        <v>0</v>
      </c>
      <c r="IU24">
        <v>0</v>
      </c>
      <c r="IV24">
        <v>0</v>
      </c>
      <c r="IW24">
        <v>0</v>
      </c>
      <c r="IX24">
        <v>0</v>
      </c>
      <c r="IY24">
        <v>0</v>
      </c>
      <c r="IZ24">
        <v>0</v>
      </c>
      <c r="JA24">
        <v>0</v>
      </c>
      <c r="JB24">
        <v>0</v>
      </c>
      <c r="JC24">
        <v>0</v>
      </c>
      <c r="JD24">
        <v>0</v>
      </c>
      <c r="JE24">
        <v>0</v>
      </c>
      <c r="JF24">
        <v>0</v>
      </c>
      <c r="JG24">
        <v>0</v>
      </c>
      <c r="JH24">
        <v>0</v>
      </c>
      <c r="JI24">
        <v>0</v>
      </c>
      <c r="JJ24">
        <v>0</v>
      </c>
      <c r="JK24">
        <v>0</v>
      </c>
      <c r="JL24">
        <v>0</v>
      </c>
      <c r="JM24">
        <v>0</v>
      </c>
      <c r="JN24">
        <v>0</v>
      </c>
      <c r="JO24">
        <v>0</v>
      </c>
      <c r="JP24">
        <v>0</v>
      </c>
      <c r="JQ24">
        <v>0</v>
      </c>
      <c r="JR24">
        <v>0</v>
      </c>
      <c r="JS24">
        <v>0</v>
      </c>
      <c r="JT24">
        <v>0</v>
      </c>
      <c r="JU24">
        <v>0</v>
      </c>
      <c r="JV24">
        <v>0</v>
      </c>
      <c r="JW24">
        <v>0</v>
      </c>
      <c r="JX24">
        <v>0</v>
      </c>
      <c r="JY24">
        <v>0</v>
      </c>
      <c r="JZ24">
        <v>0</v>
      </c>
      <c r="KA24">
        <v>0</v>
      </c>
      <c r="KB24">
        <v>0</v>
      </c>
      <c r="KC24">
        <v>0</v>
      </c>
      <c r="KD24">
        <v>0</v>
      </c>
      <c r="KE24">
        <v>0</v>
      </c>
      <c r="KF24">
        <v>0</v>
      </c>
      <c r="KG24">
        <v>0</v>
      </c>
      <c r="KH24">
        <v>0</v>
      </c>
      <c r="KI24">
        <v>0</v>
      </c>
      <c r="KJ24">
        <v>0</v>
      </c>
      <c r="KK24">
        <v>0</v>
      </c>
      <c r="KL24">
        <v>0</v>
      </c>
      <c r="KM24">
        <v>0</v>
      </c>
      <c r="KN24">
        <v>0</v>
      </c>
      <c r="KO24">
        <v>0</v>
      </c>
      <c r="KP24">
        <v>0</v>
      </c>
      <c r="KQ24">
        <v>0</v>
      </c>
      <c r="KR24">
        <v>0</v>
      </c>
      <c r="KS24">
        <v>0</v>
      </c>
      <c r="KT24">
        <v>0</v>
      </c>
      <c r="KU24">
        <v>0</v>
      </c>
      <c r="KV24">
        <v>0</v>
      </c>
      <c r="KW24">
        <v>0</v>
      </c>
      <c r="KX24">
        <v>0</v>
      </c>
      <c r="KY24">
        <v>0</v>
      </c>
      <c r="KZ24">
        <v>0</v>
      </c>
      <c r="LA24">
        <v>0</v>
      </c>
      <c r="LB24">
        <v>0</v>
      </c>
      <c r="LC24">
        <v>0</v>
      </c>
      <c r="LD24">
        <v>0</v>
      </c>
      <c r="LE24">
        <v>0</v>
      </c>
      <c r="LF24">
        <v>0</v>
      </c>
      <c r="LG24">
        <v>0</v>
      </c>
      <c r="LH24">
        <v>0</v>
      </c>
      <c r="LI24">
        <v>0</v>
      </c>
      <c r="LJ24">
        <v>0</v>
      </c>
      <c r="LK24">
        <v>0</v>
      </c>
      <c r="LL24">
        <v>0</v>
      </c>
      <c r="LM24">
        <v>0</v>
      </c>
      <c r="LN24">
        <v>0</v>
      </c>
      <c r="LO24">
        <v>0</v>
      </c>
      <c r="LP24">
        <v>0</v>
      </c>
      <c r="LQ24">
        <v>0</v>
      </c>
      <c r="LR24">
        <v>0</v>
      </c>
      <c r="LS24">
        <v>0</v>
      </c>
      <c r="LT24">
        <v>0</v>
      </c>
      <c r="LU24">
        <v>0</v>
      </c>
      <c r="LV24">
        <v>0</v>
      </c>
      <c r="LW24">
        <v>0</v>
      </c>
      <c r="LX24">
        <v>0</v>
      </c>
      <c r="LY24">
        <v>0</v>
      </c>
      <c r="LZ24">
        <v>0</v>
      </c>
      <c r="MA24">
        <v>0</v>
      </c>
      <c r="MB24">
        <v>0</v>
      </c>
      <c r="MC24">
        <v>0</v>
      </c>
      <c r="MD24">
        <v>0</v>
      </c>
      <c r="ME24">
        <v>0</v>
      </c>
      <c r="MF24">
        <v>0</v>
      </c>
      <c r="MG24">
        <v>0</v>
      </c>
      <c r="MH24">
        <v>0</v>
      </c>
      <c r="MI24">
        <v>0</v>
      </c>
      <c r="MJ24">
        <v>0</v>
      </c>
      <c r="MK24">
        <v>0</v>
      </c>
      <c r="ML24">
        <v>0</v>
      </c>
      <c r="MM24">
        <v>0</v>
      </c>
      <c r="MN24">
        <v>0</v>
      </c>
      <c r="MO24">
        <v>0</v>
      </c>
      <c r="MP24">
        <v>0</v>
      </c>
      <c r="MQ24">
        <v>0</v>
      </c>
      <c r="MR24">
        <v>0</v>
      </c>
      <c r="MS24">
        <v>0</v>
      </c>
      <c r="MT24">
        <v>0</v>
      </c>
      <c r="MU24">
        <v>0</v>
      </c>
      <c r="MV24">
        <v>0</v>
      </c>
      <c r="MW24">
        <v>0</v>
      </c>
      <c r="MX24">
        <v>0</v>
      </c>
      <c r="MY24">
        <v>0</v>
      </c>
      <c r="MZ24">
        <v>0</v>
      </c>
      <c r="NA24">
        <v>0</v>
      </c>
      <c r="NB24">
        <v>0</v>
      </c>
      <c r="NC24">
        <v>0</v>
      </c>
      <c r="ND24">
        <v>0</v>
      </c>
      <c r="NE24">
        <v>0</v>
      </c>
      <c r="NF24">
        <v>0</v>
      </c>
      <c r="NG24">
        <v>0</v>
      </c>
      <c r="NH24">
        <v>0</v>
      </c>
      <c r="NI24">
        <v>0</v>
      </c>
      <c r="NJ24">
        <v>0</v>
      </c>
      <c r="NK24">
        <v>0</v>
      </c>
      <c r="NL24">
        <v>0</v>
      </c>
      <c r="NM24">
        <v>0</v>
      </c>
      <c r="NN24">
        <v>0</v>
      </c>
      <c r="NO24">
        <v>0</v>
      </c>
      <c r="NP24">
        <v>0</v>
      </c>
      <c r="NQ24">
        <v>0</v>
      </c>
      <c r="NR24">
        <v>0</v>
      </c>
      <c r="NS24">
        <v>0</v>
      </c>
      <c r="NT24">
        <v>0</v>
      </c>
      <c r="NU24">
        <v>0</v>
      </c>
      <c r="NV24">
        <v>0</v>
      </c>
      <c r="NW24">
        <v>0</v>
      </c>
      <c r="NX24">
        <v>0</v>
      </c>
      <c r="NY24">
        <v>0</v>
      </c>
      <c r="NZ24">
        <v>0</v>
      </c>
      <c r="OA24">
        <v>0</v>
      </c>
      <c r="OB24">
        <v>0</v>
      </c>
      <c r="OC24">
        <v>0</v>
      </c>
      <c r="OD24">
        <v>0</v>
      </c>
      <c r="OE24">
        <v>0</v>
      </c>
      <c r="OF24">
        <v>0</v>
      </c>
      <c r="OG24">
        <v>0</v>
      </c>
      <c r="OH24">
        <v>0</v>
      </c>
      <c r="OI24">
        <v>0</v>
      </c>
      <c r="OJ24">
        <v>0</v>
      </c>
      <c r="OK24">
        <v>0</v>
      </c>
      <c r="OL24">
        <v>0</v>
      </c>
      <c r="OM24">
        <v>0</v>
      </c>
      <c r="ON24">
        <v>0</v>
      </c>
      <c r="OO24">
        <v>0</v>
      </c>
      <c r="OP24">
        <v>0</v>
      </c>
      <c r="OQ24">
        <v>0</v>
      </c>
      <c r="OR24">
        <v>0</v>
      </c>
      <c r="OS24">
        <v>0</v>
      </c>
      <c r="OT24">
        <v>0</v>
      </c>
      <c r="OU24">
        <v>0</v>
      </c>
      <c r="OV24">
        <v>0</v>
      </c>
      <c r="OW24">
        <v>0</v>
      </c>
      <c r="OX24">
        <v>0</v>
      </c>
      <c r="OY24">
        <v>0</v>
      </c>
      <c r="OZ24">
        <v>0</v>
      </c>
      <c r="PA24">
        <v>0</v>
      </c>
      <c r="PB24">
        <v>0</v>
      </c>
      <c r="PC24">
        <v>0</v>
      </c>
      <c r="PD24">
        <v>0</v>
      </c>
      <c r="PE24">
        <v>0</v>
      </c>
      <c r="PF24">
        <v>0</v>
      </c>
      <c r="PG24">
        <v>0</v>
      </c>
      <c r="PH24">
        <v>0</v>
      </c>
      <c r="PI24">
        <v>0</v>
      </c>
      <c r="PJ24">
        <v>0</v>
      </c>
      <c r="PK24">
        <v>0</v>
      </c>
      <c r="PL24">
        <v>0</v>
      </c>
      <c r="PM24">
        <v>0</v>
      </c>
      <c r="PN24">
        <v>0</v>
      </c>
      <c r="PO24">
        <v>0</v>
      </c>
      <c r="PP24">
        <v>0</v>
      </c>
      <c r="PQ24">
        <v>0</v>
      </c>
      <c r="PR24">
        <v>0</v>
      </c>
      <c r="PS24">
        <v>0</v>
      </c>
      <c r="PT24">
        <v>0</v>
      </c>
      <c r="PU24">
        <v>0</v>
      </c>
      <c r="PV24">
        <v>0</v>
      </c>
      <c r="PW24">
        <v>0</v>
      </c>
      <c r="PX24">
        <v>0</v>
      </c>
      <c r="PY24">
        <v>0</v>
      </c>
      <c r="PZ24">
        <v>0</v>
      </c>
      <c r="QA24">
        <v>0</v>
      </c>
      <c r="QB24">
        <v>0</v>
      </c>
      <c r="QC24">
        <v>0</v>
      </c>
      <c r="QD24">
        <v>0</v>
      </c>
      <c r="QE24">
        <v>0</v>
      </c>
      <c r="QF24">
        <v>0</v>
      </c>
      <c r="QG24">
        <v>0</v>
      </c>
      <c r="QH24">
        <v>0</v>
      </c>
      <c r="QI24">
        <v>0</v>
      </c>
      <c r="QJ24">
        <v>0</v>
      </c>
      <c r="QK24">
        <v>0</v>
      </c>
      <c r="QL24">
        <v>0</v>
      </c>
      <c r="QM24">
        <v>0</v>
      </c>
      <c r="QN24">
        <v>0</v>
      </c>
      <c r="QO24">
        <v>0</v>
      </c>
      <c r="QP24">
        <v>0</v>
      </c>
      <c r="QQ24">
        <v>0</v>
      </c>
      <c r="QR24">
        <v>0</v>
      </c>
      <c r="QS24">
        <v>0</v>
      </c>
      <c r="QT24">
        <v>0</v>
      </c>
    </row>
    <row r="25" spans="1:462" s="19" customFormat="1" x14ac:dyDescent="0.25">
      <c r="A25" s="7">
        <v>2026</v>
      </c>
      <c r="B25" s="7">
        <v>4</v>
      </c>
      <c r="C25" s="7" t="s">
        <v>12</v>
      </c>
      <c r="D25" s="7" t="s">
        <v>13</v>
      </c>
      <c r="E25" s="7">
        <v>490</v>
      </c>
      <c r="F25" s="7" t="s">
        <v>12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2</v>
      </c>
      <c r="M25" s="78">
        <v>12</v>
      </c>
      <c r="N25" s="78">
        <v>0</v>
      </c>
      <c r="O25" s="78">
        <v>3</v>
      </c>
      <c r="P25" s="78">
        <v>3</v>
      </c>
      <c r="Q25" s="78">
        <v>0</v>
      </c>
      <c r="R25" s="78">
        <v>20</v>
      </c>
      <c r="S25" s="78">
        <v>0</v>
      </c>
      <c r="T25" s="78">
        <v>0</v>
      </c>
      <c r="U25" s="78">
        <v>0</v>
      </c>
      <c r="V25" s="78">
        <v>0</v>
      </c>
      <c r="W25" s="78">
        <v>0</v>
      </c>
      <c r="X25" s="78">
        <v>0</v>
      </c>
      <c r="Y25" s="78">
        <v>0</v>
      </c>
      <c r="Z25" s="78">
        <v>0</v>
      </c>
      <c r="AA25" s="78">
        <v>0</v>
      </c>
      <c r="AB25" s="78">
        <v>0</v>
      </c>
      <c r="AC25" s="78">
        <v>0</v>
      </c>
      <c r="AD25" s="78">
        <v>0</v>
      </c>
      <c r="AE25" s="78">
        <v>0</v>
      </c>
      <c r="AF25" s="78">
        <v>0</v>
      </c>
      <c r="AG25" s="78">
        <v>0</v>
      </c>
      <c r="AH25" s="78">
        <v>13</v>
      </c>
      <c r="AI25" s="78">
        <v>17</v>
      </c>
      <c r="AJ25" s="78">
        <v>11</v>
      </c>
      <c r="AK25" s="78">
        <v>9</v>
      </c>
      <c r="AL25" s="78">
        <v>2</v>
      </c>
      <c r="AM25" s="78">
        <v>1</v>
      </c>
      <c r="AN25" s="78">
        <v>6</v>
      </c>
      <c r="AO25" s="78">
        <v>5</v>
      </c>
      <c r="AP25" s="78">
        <v>64</v>
      </c>
      <c r="AQ25" s="78">
        <v>0</v>
      </c>
      <c r="AR25" s="78">
        <v>0</v>
      </c>
      <c r="AS25" s="78">
        <v>0</v>
      </c>
      <c r="AT25" s="78">
        <v>0</v>
      </c>
      <c r="AU25" s="78">
        <v>0</v>
      </c>
      <c r="AV25" s="78">
        <v>0</v>
      </c>
      <c r="AW25" s="78">
        <v>0</v>
      </c>
      <c r="AX25" s="78">
        <v>0</v>
      </c>
      <c r="AY25" s="78">
        <v>0</v>
      </c>
      <c r="AZ25" s="78">
        <v>0</v>
      </c>
      <c r="BA25" s="78">
        <v>0</v>
      </c>
      <c r="BB25" s="78">
        <v>0</v>
      </c>
      <c r="BC25" s="78">
        <v>0</v>
      </c>
      <c r="BD25" s="78">
        <v>0</v>
      </c>
      <c r="BE25" s="78">
        <v>0</v>
      </c>
      <c r="BF25" s="78">
        <v>0</v>
      </c>
      <c r="BG25" s="78">
        <v>0</v>
      </c>
      <c r="BH25" s="78">
        <v>2</v>
      </c>
      <c r="BI25" s="78">
        <v>12</v>
      </c>
      <c r="BJ25" s="78">
        <v>0</v>
      </c>
      <c r="BK25" s="78">
        <v>3</v>
      </c>
      <c r="BL25" s="78">
        <v>3</v>
      </c>
      <c r="BM25" s="78">
        <v>0</v>
      </c>
      <c r="BN25" s="78">
        <v>20</v>
      </c>
      <c r="BO25" s="78">
        <v>0</v>
      </c>
      <c r="BP25" s="78">
        <v>0</v>
      </c>
      <c r="BQ25" s="78">
        <v>0</v>
      </c>
      <c r="BR25" s="78">
        <v>0</v>
      </c>
      <c r="BS25" s="78">
        <v>0</v>
      </c>
      <c r="BT25" s="78">
        <v>0</v>
      </c>
      <c r="BU25" s="78">
        <v>0</v>
      </c>
      <c r="BV25" s="78">
        <v>0</v>
      </c>
      <c r="BW25" s="78">
        <v>0</v>
      </c>
      <c r="BX25" s="78">
        <v>0</v>
      </c>
      <c r="BY25" s="78">
        <v>0</v>
      </c>
      <c r="BZ25" s="78">
        <v>0</v>
      </c>
      <c r="CA25" s="78">
        <v>0</v>
      </c>
      <c r="CB25" s="78">
        <v>0</v>
      </c>
      <c r="CC25" s="78">
        <v>0</v>
      </c>
      <c r="CD25" s="78">
        <v>0</v>
      </c>
      <c r="CE25" s="78">
        <v>0</v>
      </c>
      <c r="CF25" s="78">
        <v>1</v>
      </c>
      <c r="CG25" s="78">
        <v>0</v>
      </c>
      <c r="CH25" s="78">
        <v>0</v>
      </c>
      <c r="CI25" s="78">
        <v>0</v>
      </c>
      <c r="CJ25" s="78">
        <v>0</v>
      </c>
      <c r="CK25" s="78">
        <v>0</v>
      </c>
      <c r="CL25" s="78">
        <v>1</v>
      </c>
      <c r="CM25" s="78">
        <v>0</v>
      </c>
      <c r="CN25" s="78">
        <v>0</v>
      </c>
      <c r="CO25" s="78">
        <v>0</v>
      </c>
      <c r="CP25" s="78">
        <v>0</v>
      </c>
      <c r="CQ25" s="78">
        <v>0</v>
      </c>
      <c r="CR25" s="78">
        <v>0</v>
      </c>
      <c r="CS25" s="78">
        <v>0</v>
      </c>
      <c r="CT25" s="78">
        <v>0</v>
      </c>
      <c r="CU25" s="78">
        <v>0</v>
      </c>
      <c r="CV25" s="78">
        <v>0</v>
      </c>
      <c r="CW25" s="78">
        <v>0</v>
      </c>
      <c r="CX25" s="78">
        <v>0</v>
      </c>
      <c r="CY25" s="78">
        <v>0</v>
      </c>
      <c r="CZ25" s="78">
        <v>0</v>
      </c>
      <c r="DA25" s="78">
        <v>0</v>
      </c>
      <c r="DB25" s="78">
        <v>0</v>
      </c>
      <c r="DC25" s="78">
        <v>0</v>
      </c>
      <c r="DD25" s="78">
        <v>2</v>
      </c>
      <c r="DE25" s="78">
        <v>12</v>
      </c>
      <c r="DF25" s="78">
        <v>0</v>
      </c>
      <c r="DG25" s="78">
        <v>3</v>
      </c>
      <c r="DH25" s="78">
        <v>0</v>
      </c>
      <c r="DI25" s="78">
        <v>0</v>
      </c>
      <c r="DJ25" s="78">
        <v>17</v>
      </c>
      <c r="DK25" s="78">
        <v>0</v>
      </c>
      <c r="DL25" s="78">
        <v>0</v>
      </c>
      <c r="DM25" s="78">
        <v>0</v>
      </c>
      <c r="DN25" s="78">
        <v>0</v>
      </c>
      <c r="DO25" s="78">
        <v>0</v>
      </c>
      <c r="DP25" s="78">
        <v>0</v>
      </c>
      <c r="DQ25" s="78">
        <v>0</v>
      </c>
      <c r="DR25" s="78">
        <v>0</v>
      </c>
      <c r="DS25" s="78">
        <v>0</v>
      </c>
      <c r="DT25" s="78">
        <v>0</v>
      </c>
      <c r="DU25" s="78">
        <v>0</v>
      </c>
      <c r="DV25" s="78">
        <v>0</v>
      </c>
      <c r="DW25" s="78">
        <v>0</v>
      </c>
      <c r="DX25" s="78">
        <v>0</v>
      </c>
      <c r="DY25" s="78">
        <v>0</v>
      </c>
      <c r="DZ25" s="78">
        <v>0</v>
      </c>
      <c r="EA25" s="78">
        <v>0</v>
      </c>
      <c r="EB25" s="78">
        <v>0</v>
      </c>
      <c r="EC25" s="78">
        <v>0</v>
      </c>
      <c r="ED25" s="78">
        <v>0</v>
      </c>
      <c r="EE25" s="78">
        <v>0</v>
      </c>
      <c r="EF25" s="78">
        <v>3</v>
      </c>
      <c r="EG25" s="78">
        <v>0</v>
      </c>
      <c r="EH25" s="78">
        <v>3</v>
      </c>
      <c r="EI25" s="78">
        <v>0</v>
      </c>
      <c r="EJ25" s="78">
        <v>0</v>
      </c>
      <c r="EK25" s="78">
        <v>0</v>
      </c>
      <c r="EL25" s="78">
        <v>0</v>
      </c>
      <c r="EM25" s="78">
        <v>0</v>
      </c>
      <c r="EN25" s="78">
        <v>0</v>
      </c>
      <c r="EO25" s="78">
        <v>0</v>
      </c>
      <c r="EP25" s="78">
        <v>0</v>
      </c>
      <c r="EQ25" s="78">
        <v>0</v>
      </c>
      <c r="ER25" s="78">
        <v>2</v>
      </c>
      <c r="ES25" s="78">
        <v>0</v>
      </c>
      <c r="ET25" s="78">
        <v>2</v>
      </c>
      <c r="EU25" s="78">
        <v>0</v>
      </c>
      <c r="EV25" s="78">
        <v>0</v>
      </c>
      <c r="EW25" s="78">
        <v>0</v>
      </c>
      <c r="EX25" s="78">
        <v>0</v>
      </c>
      <c r="EY25" s="78">
        <v>0</v>
      </c>
      <c r="EZ25" s="78">
        <v>2</v>
      </c>
      <c r="FA25" s="78">
        <v>12</v>
      </c>
      <c r="FB25" s="78">
        <v>0</v>
      </c>
      <c r="FC25" s="78">
        <v>3</v>
      </c>
      <c r="FD25" s="78">
        <v>5</v>
      </c>
      <c r="FE25" s="78">
        <v>0</v>
      </c>
      <c r="FF25" s="78">
        <v>20</v>
      </c>
      <c r="FG25" s="78">
        <v>0</v>
      </c>
      <c r="FH25" s="78">
        <v>0</v>
      </c>
      <c r="FI25" s="78">
        <v>0</v>
      </c>
      <c r="FJ25" s="78">
        <v>0</v>
      </c>
      <c r="FK25" s="78">
        <v>0</v>
      </c>
      <c r="FL25" s="78">
        <v>0</v>
      </c>
      <c r="FM25" s="78">
        <v>0</v>
      </c>
      <c r="FN25" s="78">
        <v>0</v>
      </c>
      <c r="FO25" s="78">
        <v>0</v>
      </c>
      <c r="FP25" s="78">
        <v>0</v>
      </c>
      <c r="FQ25" s="78">
        <v>0</v>
      </c>
      <c r="FR25" s="78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1</v>
      </c>
      <c r="GB25">
        <v>2</v>
      </c>
      <c r="GC25">
        <v>2</v>
      </c>
      <c r="GD25">
        <v>5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0</v>
      </c>
      <c r="HT25">
        <v>2</v>
      </c>
      <c r="HU25">
        <v>2</v>
      </c>
      <c r="HV25">
        <v>0</v>
      </c>
      <c r="HW25">
        <v>2</v>
      </c>
      <c r="HX25">
        <v>2</v>
      </c>
      <c r="HY25">
        <v>4</v>
      </c>
      <c r="HZ25">
        <v>12</v>
      </c>
      <c r="IA25">
        <v>0</v>
      </c>
      <c r="IB25">
        <v>0</v>
      </c>
      <c r="IC25">
        <v>0</v>
      </c>
      <c r="ID25">
        <v>0</v>
      </c>
      <c r="IE25">
        <v>0</v>
      </c>
      <c r="IF25">
        <v>0</v>
      </c>
      <c r="IG25">
        <v>0</v>
      </c>
      <c r="IH25">
        <v>0</v>
      </c>
      <c r="II25">
        <v>0</v>
      </c>
      <c r="IJ25">
        <v>0</v>
      </c>
      <c r="IK25">
        <v>0</v>
      </c>
      <c r="IL25">
        <v>0</v>
      </c>
      <c r="IM25">
        <v>0</v>
      </c>
      <c r="IN25">
        <v>0</v>
      </c>
      <c r="IO25">
        <v>0</v>
      </c>
      <c r="IP25">
        <v>0</v>
      </c>
      <c r="IQ25">
        <v>0</v>
      </c>
      <c r="IR25">
        <v>1</v>
      </c>
      <c r="IS25">
        <v>1</v>
      </c>
      <c r="IT25">
        <v>1</v>
      </c>
      <c r="IU25">
        <v>2</v>
      </c>
      <c r="IV25">
        <v>3</v>
      </c>
      <c r="IW25">
        <v>5</v>
      </c>
      <c r="IX25">
        <v>13</v>
      </c>
      <c r="IY25">
        <v>0</v>
      </c>
      <c r="IZ25">
        <v>0</v>
      </c>
      <c r="JA25">
        <v>0</v>
      </c>
      <c r="JB25">
        <v>0</v>
      </c>
      <c r="JC25">
        <v>0</v>
      </c>
      <c r="JD25">
        <v>0</v>
      </c>
      <c r="JE25">
        <v>0</v>
      </c>
      <c r="JF25">
        <v>0</v>
      </c>
      <c r="JG25">
        <v>0</v>
      </c>
      <c r="JH25">
        <v>0</v>
      </c>
      <c r="JI25">
        <v>0</v>
      </c>
      <c r="JJ25">
        <v>0</v>
      </c>
      <c r="JK25">
        <v>0</v>
      </c>
      <c r="JL25">
        <v>0</v>
      </c>
      <c r="JM25">
        <v>0</v>
      </c>
      <c r="JN25">
        <v>0</v>
      </c>
      <c r="JO25">
        <v>0</v>
      </c>
      <c r="JP25">
        <v>2</v>
      </c>
      <c r="JQ25">
        <v>9</v>
      </c>
      <c r="JR25">
        <v>2</v>
      </c>
      <c r="JS25">
        <v>0</v>
      </c>
      <c r="JT25">
        <v>3</v>
      </c>
      <c r="JU25">
        <v>0</v>
      </c>
      <c r="JV25">
        <v>16</v>
      </c>
      <c r="JW25">
        <v>0</v>
      </c>
      <c r="JX25">
        <v>0</v>
      </c>
      <c r="JY25">
        <v>0</v>
      </c>
      <c r="JZ25">
        <v>0</v>
      </c>
      <c r="KA25">
        <v>0</v>
      </c>
      <c r="KB25">
        <v>0</v>
      </c>
      <c r="KC25">
        <v>0</v>
      </c>
      <c r="KD25">
        <v>0</v>
      </c>
      <c r="KE25">
        <v>1</v>
      </c>
      <c r="KF25">
        <v>0</v>
      </c>
      <c r="KG25">
        <v>0</v>
      </c>
      <c r="KH25">
        <v>1</v>
      </c>
      <c r="KI25">
        <v>0</v>
      </c>
      <c r="KJ25">
        <v>0</v>
      </c>
      <c r="KK25">
        <v>0</v>
      </c>
      <c r="KL25">
        <v>0</v>
      </c>
      <c r="KM25">
        <v>0</v>
      </c>
      <c r="KN25">
        <v>0</v>
      </c>
      <c r="KO25">
        <v>0</v>
      </c>
      <c r="KP25">
        <v>0</v>
      </c>
      <c r="KQ25">
        <v>0</v>
      </c>
      <c r="KR25">
        <v>1</v>
      </c>
      <c r="KS25">
        <v>1</v>
      </c>
      <c r="KT25">
        <v>2</v>
      </c>
      <c r="KU25">
        <v>0</v>
      </c>
      <c r="KV25">
        <v>0</v>
      </c>
      <c r="KW25">
        <v>0</v>
      </c>
      <c r="KX25">
        <v>0</v>
      </c>
      <c r="KY25">
        <v>0</v>
      </c>
      <c r="KZ25">
        <v>0</v>
      </c>
      <c r="LA25">
        <v>0</v>
      </c>
      <c r="LB25">
        <v>0</v>
      </c>
      <c r="LC25">
        <v>0</v>
      </c>
      <c r="LD25">
        <v>0</v>
      </c>
      <c r="LE25">
        <v>0</v>
      </c>
      <c r="LF25">
        <v>0</v>
      </c>
      <c r="LG25">
        <v>0</v>
      </c>
      <c r="LH25">
        <v>0</v>
      </c>
      <c r="LI25">
        <v>0</v>
      </c>
      <c r="LJ25">
        <v>0</v>
      </c>
      <c r="LK25">
        <v>0</v>
      </c>
      <c r="LL25">
        <v>0</v>
      </c>
      <c r="LM25">
        <v>0</v>
      </c>
      <c r="LN25">
        <v>0</v>
      </c>
      <c r="LO25">
        <v>0</v>
      </c>
      <c r="LP25">
        <v>0</v>
      </c>
      <c r="LQ25">
        <v>0</v>
      </c>
      <c r="LR25">
        <v>0</v>
      </c>
      <c r="LS25">
        <v>0</v>
      </c>
      <c r="LT25">
        <v>0</v>
      </c>
      <c r="LU25">
        <v>0</v>
      </c>
      <c r="LV25">
        <v>0</v>
      </c>
      <c r="LW25">
        <v>0</v>
      </c>
      <c r="LX25">
        <v>0</v>
      </c>
      <c r="LY25">
        <v>0</v>
      </c>
      <c r="LZ25">
        <v>0</v>
      </c>
      <c r="MA25">
        <v>0</v>
      </c>
      <c r="MB25">
        <v>0</v>
      </c>
      <c r="MC25">
        <v>0</v>
      </c>
      <c r="MD25">
        <v>0</v>
      </c>
      <c r="ME25">
        <v>0</v>
      </c>
      <c r="MF25">
        <v>0</v>
      </c>
      <c r="MG25">
        <v>0</v>
      </c>
      <c r="MH25">
        <v>0</v>
      </c>
      <c r="MI25">
        <v>0</v>
      </c>
      <c r="MJ25">
        <v>0</v>
      </c>
      <c r="MK25">
        <v>0</v>
      </c>
      <c r="ML25">
        <v>0</v>
      </c>
      <c r="MM25">
        <v>0</v>
      </c>
      <c r="MN25">
        <v>0</v>
      </c>
      <c r="MO25">
        <v>0</v>
      </c>
      <c r="MP25">
        <v>0</v>
      </c>
      <c r="MQ25">
        <v>0</v>
      </c>
      <c r="MR25">
        <v>0</v>
      </c>
      <c r="MS25">
        <v>0</v>
      </c>
      <c r="MT25">
        <v>0</v>
      </c>
      <c r="MU25">
        <v>0</v>
      </c>
      <c r="MV25">
        <v>0</v>
      </c>
      <c r="MW25">
        <v>0</v>
      </c>
      <c r="MX25">
        <v>0</v>
      </c>
      <c r="MY25">
        <v>0</v>
      </c>
      <c r="MZ25">
        <v>0</v>
      </c>
      <c r="NA25">
        <v>0</v>
      </c>
      <c r="NB25">
        <v>0</v>
      </c>
      <c r="NC25">
        <v>0</v>
      </c>
      <c r="ND25">
        <v>0</v>
      </c>
      <c r="NE25">
        <v>0</v>
      </c>
      <c r="NF25">
        <v>0</v>
      </c>
      <c r="NG25">
        <v>0</v>
      </c>
      <c r="NH25">
        <v>0</v>
      </c>
      <c r="NI25">
        <v>0</v>
      </c>
      <c r="NJ25">
        <v>0</v>
      </c>
      <c r="NK25">
        <v>0</v>
      </c>
      <c r="NL25">
        <v>0</v>
      </c>
      <c r="NM25">
        <v>0</v>
      </c>
      <c r="NN25">
        <v>0</v>
      </c>
      <c r="NO25">
        <v>0</v>
      </c>
      <c r="NP25">
        <v>0</v>
      </c>
      <c r="NQ25">
        <v>0</v>
      </c>
      <c r="NR25">
        <v>0</v>
      </c>
      <c r="NS25">
        <v>0</v>
      </c>
      <c r="NT25">
        <v>0</v>
      </c>
      <c r="NU25">
        <v>0</v>
      </c>
      <c r="NV25">
        <v>0</v>
      </c>
      <c r="NW25">
        <v>0</v>
      </c>
      <c r="NX25">
        <v>0</v>
      </c>
      <c r="NY25">
        <v>0</v>
      </c>
      <c r="NZ25">
        <v>0</v>
      </c>
      <c r="OA25">
        <v>0</v>
      </c>
      <c r="OB25">
        <v>0</v>
      </c>
      <c r="OC25">
        <v>0</v>
      </c>
      <c r="OD25">
        <v>0</v>
      </c>
      <c r="OE25">
        <v>0</v>
      </c>
      <c r="OF25">
        <v>0</v>
      </c>
      <c r="OG25">
        <v>0</v>
      </c>
      <c r="OH25">
        <v>0</v>
      </c>
      <c r="OI25">
        <v>0</v>
      </c>
      <c r="OJ25">
        <v>0</v>
      </c>
      <c r="OK25">
        <v>0</v>
      </c>
      <c r="OL25">
        <v>0</v>
      </c>
      <c r="OM25">
        <v>0</v>
      </c>
      <c r="ON25">
        <v>0</v>
      </c>
      <c r="OO25">
        <v>0</v>
      </c>
      <c r="OP25">
        <v>0</v>
      </c>
      <c r="OQ25">
        <v>0</v>
      </c>
      <c r="OR25">
        <v>0</v>
      </c>
      <c r="OS25">
        <v>0</v>
      </c>
      <c r="OT25">
        <v>0</v>
      </c>
      <c r="OU25">
        <v>0</v>
      </c>
      <c r="OV25">
        <v>0</v>
      </c>
      <c r="OW25">
        <v>0</v>
      </c>
      <c r="OX25">
        <v>0</v>
      </c>
      <c r="OY25">
        <v>0</v>
      </c>
      <c r="OZ25">
        <v>0</v>
      </c>
      <c r="PA25">
        <v>0</v>
      </c>
      <c r="PB25">
        <v>0</v>
      </c>
      <c r="PC25">
        <v>0</v>
      </c>
      <c r="PD25">
        <v>0</v>
      </c>
      <c r="PE25">
        <v>0</v>
      </c>
      <c r="PF25">
        <v>0</v>
      </c>
      <c r="PG25">
        <v>0</v>
      </c>
      <c r="PH25">
        <v>0</v>
      </c>
      <c r="PI25">
        <v>0</v>
      </c>
      <c r="PJ25">
        <v>0</v>
      </c>
      <c r="PK25">
        <v>0</v>
      </c>
      <c r="PL25">
        <v>0</v>
      </c>
      <c r="PM25">
        <v>0</v>
      </c>
      <c r="PN25">
        <v>0</v>
      </c>
      <c r="PO25">
        <v>0</v>
      </c>
      <c r="PP25">
        <v>0</v>
      </c>
      <c r="PQ25">
        <v>0</v>
      </c>
      <c r="PR25">
        <v>0</v>
      </c>
      <c r="PS25">
        <v>0</v>
      </c>
      <c r="PT25">
        <v>0</v>
      </c>
      <c r="PU25">
        <v>0</v>
      </c>
      <c r="PV25">
        <v>0</v>
      </c>
      <c r="PW25">
        <v>0</v>
      </c>
      <c r="PX25">
        <v>0</v>
      </c>
      <c r="PY25">
        <v>0</v>
      </c>
      <c r="PZ25">
        <v>0</v>
      </c>
      <c r="QA25">
        <v>0</v>
      </c>
      <c r="QB25">
        <v>0</v>
      </c>
      <c r="QC25">
        <v>0</v>
      </c>
      <c r="QD25">
        <v>0</v>
      </c>
      <c r="QE25">
        <v>0</v>
      </c>
      <c r="QF25">
        <v>0</v>
      </c>
      <c r="QG25">
        <v>0</v>
      </c>
      <c r="QH25">
        <v>0</v>
      </c>
      <c r="QI25">
        <v>0</v>
      </c>
      <c r="QJ25">
        <v>0</v>
      </c>
      <c r="QK25">
        <v>0</v>
      </c>
      <c r="QL25">
        <v>0</v>
      </c>
      <c r="QM25">
        <v>0</v>
      </c>
      <c r="QN25">
        <v>0</v>
      </c>
      <c r="QO25">
        <v>0</v>
      </c>
      <c r="QP25">
        <v>0</v>
      </c>
      <c r="QQ25">
        <v>0</v>
      </c>
      <c r="QR25">
        <v>0</v>
      </c>
      <c r="QS25">
        <v>0</v>
      </c>
      <c r="QT25">
        <v>0</v>
      </c>
    </row>
    <row r="26" spans="1:462" s="19" customFormat="1" x14ac:dyDescent="0.25">
      <c r="A26" s="7">
        <v>2026</v>
      </c>
      <c r="B26" s="7">
        <v>4</v>
      </c>
      <c r="C26" s="7" t="s">
        <v>13</v>
      </c>
      <c r="D26" s="7" t="s">
        <v>13</v>
      </c>
      <c r="E26" s="7">
        <v>16911</v>
      </c>
      <c r="F26" s="7" t="s">
        <v>45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  <c r="U26" s="78">
        <v>0</v>
      </c>
      <c r="V26" s="78">
        <v>0</v>
      </c>
      <c r="W26" s="78">
        <v>0</v>
      </c>
      <c r="X26" s="78">
        <v>0</v>
      </c>
      <c r="Y26" s="78">
        <v>0</v>
      </c>
      <c r="Z26" s="78">
        <v>0</v>
      </c>
      <c r="AA26" s="78">
        <v>0</v>
      </c>
      <c r="AB26" s="78">
        <v>0</v>
      </c>
      <c r="AC26" s="78">
        <v>0</v>
      </c>
      <c r="AD26" s="78">
        <v>0</v>
      </c>
      <c r="AE26" s="78">
        <v>0</v>
      </c>
      <c r="AF26" s="78">
        <v>0</v>
      </c>
      <c r="AG26" s="78">
        <v>0</v>
      </c>
      <c r="AH26" s="78">
        <v>0</v>
      </c>
      <c r="AI26" s="78">
        <v>0</v>
      </c>
      <c r="AJ26" s="78">
        <v>0</v>
      </c>
      <c r="AK26" s="78">
        <v>0</v>
      </c>
      <c r="AL26" s="78">
        <v>0</v>
      </c>
      <c r="AM26" s="78">
        <v>0</v>
      </c>
      <c r="AN26" s="78">
        <v>0</v>
      </c>
      <c r="AO26" s="78">
        <v>0</v>
      </c>
      <c r="AP26" s="78">
        <v>0</v>
      </c>
      <c r="AQ26" s="78">
        <v>0</v>
      </c>
      <c r="AR26" s="78">
        <v>0</v>
      </c>
      <c r="AS26" s="78">
        <v>0</v>
      </c>
      <c r="AT26" s="78">
        <v>0</v>
      </c>
      <c r="AU26" s="78">
        <v>0</v>
      </c>
      <c r="AV26" s="78">
        <v>0</v>
      </c>
      <c r="AW26" s="78">
        <v>0</v>
      </c>
      <c r="AX26" s="78">
        <v>0</v>
      </c>
      <c r="AY26" s="78">
        <v>0</v>
      </c>
      <c r="AZ26" s="78">
        <v>0</v>
      </c>
      <c r="BA26" s="78">
        <v>0</v>
      </c>
      <c r="BB26" s="78">
        <v>0</v>
      </c>
      <c r="BC26" s="78">
        <v>0</v>
      </c>
      <c r="BD26" s="78">
        <v>0</v>
      </c>
      <c r="BE26" s="78">
        <v>0</v>
      </c>
      <c r="BF26" s="78">
        <v>0</v>
      </c>
      <c r="BG26" s="78">
        <v>0</v>
      </c>
      <c r="BH26" s="78">
        <v>0</v>
      </c>
      <c r="BI26" s="78">
        <v>0</v>
      </c>
      <c r="BJ26" s="78">
        <v>0</v>
      </c>
      <c r="BK26" s="78">
        <v>0</v>
      </c>
      <c r="BL26" s="78">
        <v>0</v>
      </c>
      <c r="BM26" s="78">
        <v>0</v>
      </c>
      <c r="BN26" s="78">
        <v>0</v>
      </c>
      <c r="BO26" s="78">
        <v>0</v>
      </c>
      <c r="BP26" s="78">
        <v>0</v>
      </c>
      <c r="BQ26" s="78">
        <v>0</v>
      </c>
      <c r="BR26" s="78">
        <v>0</v>
      </c>
      <c r="BS26" s="78">
        <v>0</v>
      </c>
      <c r="BT26" s="78">
        <v>0</v>
      </c>
      <c r="BU26" s="78">
        <v>0</v>
      </c>
      <c r="BV26" s="78">
        <v>0</v>
      </c>
      <c r="BW26" s="78">
        <v>0</v>
      </c>
      <c r="BX26" s="78">
        <v>0</v>
      </c>
      <c r="BY26" s="78">
        <v>0</v>
      </c>
      <c r="BZ26" s="78">
        <v>0</v>
      </c>
      <c r="CA26" s="78">
        <v>0</v>
      </c>
      <c r="CB26" s="78">
        <v>0</v>
      </c>
      <c r="CC26" s="78">
        <v>0</v>
      </c>
      <c r="CD26" s="78">
        <v>0</v>
      </c>
      <c r="CE26" s="78">
        <v>0</v>
      </c>
      <c r="CF26" s="78">
        <v>0</v>
      </c>
      <c r="CG26" s="78">
        <v>0</v>
      </c>
      <c r="CH26" s="78">
        <v>0</v>
      </c>
      <c r="CI26" s="78">
        <v>0</v>
      </c>
      <c r="CJ26" s="78">
        <v>0</v>
      </c>
      <c r="CK26" s="78">
        <v>0</v>
      </c>
      <c r="CL26" s="78">
        <v>0</v>
      </c>
      <c r="CM26" s="78">
        <v>0</v>
      </c>
      <c r="CN26" s="78">
        <v>0</v>
      </c>
      <c r="CO26" s="78">
        <v>0</v>
      </c>
      <c r="CP26" s="78">
        <v>0</v>
      </c>
      <c r="CQ26" s="78">
        <v>0</v>
      </c>
      <c r="CR26" s="78">
        <v>0</v>
      </c>
      <c r="CS26" s="78">
        <v>0</v>
      </c>
      <c r="CT26" s="78">
        <v>0</v>
      </c>
      <c r="CU26" s="78">
        <v>0</v>
      </c>
      <c r="CV26" s="78">
        <v>0</v>
      </c>
      <c r="CW26" s="78">
        <v>0</v>
      </c>
      <c r="CX26" s="78">
        <v>0</v>
      </c>
      <c r="CY26" s="78">
        <v>0</v>
      </c>
      <c r="CZ26" s="78">
        <v>0</v>
      </c>
      <c r="DA26" s="78">
        <v>0</v>
      </c>
      <c r="DB26" s="78">
        <v>0</v>
      </c>
      <c r="DC26" s="78">
        <v>0</v>
      </c>
      <c r="DD26" s="78">
        <v>0</v>
      </c>
      <c r="DE26" s="78">
        <v>0</v>
      </c>
      <c r="DF26" s="78">
        <v>0</v>
      </c>
      <c r="DG26" s="78">
        <v>0</v>
      </c>
      <c r="DH26" s="78">
        <v>0</v>
      </c>
      <c r="DI26" s="78">
        <v>0</v>
      </c>
      <c r="DJ26" s="78">
        <v>0</v>
      </c>
      <c r="DK26" s="78">
        <v>0</v>
      </c>
      <c r="DL26" s="78">
        <v>0</v>
      </c>
      <c r="DM26" s="78">
        <v>0</v>
      </c>
      <c r="DN26" s="78">
        <v>0</v>
      </c>
      <c r="DO26" s="78">
        <v>0</v>
      </c>
      <c r="DP26" s="78">
        <v>0</v>
      </c>
      <c r="DQ26" s="78">
        <v>0</v>
      </c>
      <c r="DR26" s="78">
        <v>0</v>
      </c>
      <c r="DS26" s="78">
        <v>0</v>
      </c>
      <c r="DT26" s="78">
        <v>0</v>
      </c>
      <c r="DU26" s="78">
        <v>0</v>
      </c>
      <c r="DV26" s="78">
        <v>0</v>
      </c>
      <c r="DW26" s="78">
        <v>0</v>
      </c>
      <c r="DX26" s="78">
        <v>0</v>
      </c>
      <c r="DY26" s="78">
        <v>0</v>
      </c>
      <c r="DZ26" s="78">
        <v>0</v>
      </c>
      <c r="EA26" s="78">
        <v>0</v>
      </c>
      <c r="EB26" s="78">
        <v>0</v>
      </c>
      <c r="EC26" s="78">
        <v>0</v>
      </c>
      <c r="ED26" s="78">
        <v>0</v>
      </c>
      <c r="EE26" s="78">
        <v>0</v>
      </c>
      <c r="EF26" s="78">
        <v>0</v>
      </c>
      <c r="EG26" s="78">
        <v>0</v>
      </c>
      <c r="EH26" s="78">
        <v>0</v>
      </c>
      <c r="EI26" s="78">
        <v>0</v>
      </c>
      <c r="EJ26" s="78">
        <v>0</v>
      </c>
      <c r="EK26" s="78">
        <v>0</v>
      </c>
      <c r="EL26" s="78">
        <v>0</v>
      </c>
      <c r="EM26" s="78">
        <v>0</v>
      </c>
      <c r="EN26" s="78">
        <v>0</v>
      </c>
      <c r="EO26" s="78">
        <v>0</v>
      </c>
      <c r="EP26" s="78">
        <v>0</v>
      </c>
      <c r="EQ26" s="78">
        <v>0</v>
      </c>
      <c r="ER26" s="78">
        <v>0</v>
      </c>
      <c r="ES26" s="78">
        <v>0</v>
      </c>
      <c r="ET26" s="78">
        <v>0</v>
      </c>
      <c r="EU26" s="78">
        <v>0</v>
      </c>
      <c r="EV26" s="78">
        <v>0</v>
      </c>
      <c r="EW26" s="78">
        <v>0</v>
      </c>
      <c r="EX26" s="78">
        <v>0</v>
      </c>
      <c r="EY26" s="78">
        <v>0</v>
      </c>
      <c r="EZ26" s="78">
        <v>0</v>
      </c>
      <c r="FA26" s="78">
        <v>0</v>
      </c>
      <c r="FB26" s="78">
        <v>0</v>
      </c>
      <c r="FC26" s="78">
        <v>0</v>
      </c>
      <c r="FD26" s="78">
        <v>0</v>
      </c>
      <c r="FE26" s="78">
        <v>0</v>
      </c>
      <c r="FF26" s="78">
        <v>0</v>
      </c>
      <c r="FG26" s="78">
        <v>0</v>
      </c>
      <c r="FH26" s="78">
        <v>0</v>
      </c>
      <c r="FI26" s="78">
        <v>0</v>
      </c>
      <c r="FJ26" s="78">
        <v>0</v>
      </c>
      <c r="FK26" s="78">
        <v>0</v>
      </c>
      <c r="FL26" s="78">
        <v>0</v>
      </c>
      <c r="FM26" s="78">
        <v>0</v>
      </c>
      <c r="FN26" s="78">
        <v>0</v>
      </c>
      <c r="FO26" s="78">
        <v>0</v>
      </c>
      <c r="FP26" s="78">
        <v>0</v>
      </c>
      <c r="FQ26" s="78">
        <v>0</v>
      </c>
      <c r="FR26" s="78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0</v>
      </c>
      <c r="HT26">
        <v>0</v>
      </c>
      <c r="HU26">
        <v>0</v>
      </c>
      <c r="HV26">
        <v>0</v>
      </c>
      <c r="HW26">
        <v>0</v>
      </c>
      <c r="HX26">
        <v>0</v>
      </c>
      <c r="HY26">
        <v>0</v>
      </c>
      <c r="HZ26">
        <v>0</v>
      </c>
      <c r="IA26">
        <v>0</v>
      </c>
      <c r="IB26">
        <v>0</v>
      </c>
      <c r="IC26">
        <v>0</v>
      </c>
      <c r="ID26">
        <v>0</v>
      </c>
      <c r="IE26">
        <v>0</v>
      </c>
      <c r="IF26">
        <v>0</v>
      </c>
      <c r="IG26">
        <v>0</v>
      </c>
      <c r="IH26">
        <v>0</v>
      </c>
      <c r="II26">
        <v>0</v>
      </c>
      <c r="IJ26">
        <v>0</v>
      </c>
      <c r="IK26">
        <v>0</v>
      </c>
      <c r="IL26">
        <v>0</v>
      </c>
      <c r="IM26">
        <v>0</v>
      </c>
      <c r="IN26">
        <v>0</v>
      </c>
      <c r="IO26">
        <v>0</v>
      </c>
      <c r="IP26">
        <v>0</v>
      </c>
      <c r="IQ26">
        <v>0</v>
      </c>
      <c r="IR26">
        <v>0</v>
      </c>
      <c r="IS26">
        <v>0</v>
      </c>
      <c r="IT26">
        <v>0</v>
      </c>
      <c r="IU26">
        <v>0</v>
      </c>
      <c r="IV26">
        <v>0</v>
      </c>
      <c r="IW26">
        <v>0</v>
      </c>
      <c r="IX26">
        <v>0</v>
      </c>
      <c r="IY26">
        <v>0</v>
      </c>
      <c r="IZ26">
        <v>0</v>
      </c>
      <c r="JA26">
        <v>0</v>
      </c>
      <c r="JB26">
        <v>0</v>
      </c>
      <c r="JC26">
        <v>0</v>
      </c>
      <c r="JD26">
        <v>0</v>
      </c>
      <c r="JE26">
        <v>0</v>
      </c>
      <c r="JF26">
        <v>0</v>
      </c>
      <c r="JG26">
        <v>0</v>
      </c>
      <c r="JH26">
        <v>0</v>
      </c>
      <c r="JI26">
        <v>0</v>
      </c>
      <c r="JJ26">
        <v>0</v>
      </c>
      <c r="JK26">
        <v>0</v>
      </c>
      <c r="JL26">
        <v>0</v>
      </c>
      <c r="JM26">
        <v>0</v>
      </c>
      <c r="JN26">
        <v>0</v>
      </c>
      <c r="JO26">
        <v>0</v>
      </c>
      <c r="JP26">
        <v>0</v>
      </c>
      <c r="JQ26">
        <v>0</v>
      </c>
      <c r="JR26">
        <v>0</v>
      </c>
      <c r="JS26">
        <v>0</v>
      </c>
      <c r="JT26">
        <v>0</v>
      </c>
      <c r="JU26">
        <v>0</v>
      </c>
      <c r="JV26">
        <v>0</v>
      </c>
      <c r="JW26">
        <v>0</v>
      </c>
      <c r="JX26">
        <v>0</v>
      </c>
      <c r="JY26">
        <v>0</v>
      </c>
      <c r="JZ26">
        <v>0</v>
      </c>
      <c r="KA26">
        <v>0</v>
      </c>
      <c r="KB26">
        <v>0</v>
      </c>
      <c r="KC26">
        <v>0</v>
      </c>
      <c r="KD26">
        <v>0</v>
      </c>
      <c r="KE26">
        <v>0</v>
      </c>
      <c r="KF26">
        <v>0</v>
      </c>
      <c r="KG26">
        <v>0</v>
      </c>
      <c r="KH26">
        <v>0</v>
      </c>
      <c r="KI26">
        <v>0</v>
      </c>
      <c r="KJ26">
        <v>0</v>
      </c>
      <c r="KK26">
        <v>0</v>
      </c>
      <c r="KL26">
        <v>0</v>
      </c>
      <c r="KM26">
        <v>0</v>
      </c>
      <c r="KN26">
        <v>0</v>
      </c>
      <c r="KO26">
        <v>0</v>
      </c>
      <c r="KP26">
        <v>0</v>
      </c>
      <c r="KQ26">
        <v>0</v>
      </c>
      <c r="KR26">
        <v>0</v>
      </c>
      <c r="KS26">
        <v>0</v>
      </c>
      <c r="KT26">
        <v>0</v>
      </c>
      <c r="KU26">
        <v>0</v>
      </c>
      <c r="KV26">
        <v>0</v>
      </c>
      <c r="KW26">
        <v>0</v>
      </c>
      <c r="KX26">
        <v>0</v>
      </c>
      <c r="KY26">
        <v>0</v>
      </c>
      <c r="KZ26">
        <v>0</v>
      </c>
      <c r="LA26">
        <v>0</v>
      </c>
      <c r="LB26">
        <v>0</v>
      </c>
      <c r="LC26">
        <v>0</v>
      </c>
      <c r="LD26">
        <v>0</v>
      </c>
      <c r="LE26">
        <v>0</v>
      </c>
      <c r="LF26">
        <v>0</v>
      </c>
      <c r="LG26">
        <v>0</v>
      </c>
      <c r="LH26">
        <v>0</v>
      </c>
      <c r="LI26">
        <v>0</v>
      </c>
      <c r="LJ26">
        <v>0</v>
      </c>
      <c r="LK26">
        <v>0</v>
      </c>
      <c r="LL26">
        <v>0</v>
      </c>
      <c r="LM26">
        <v>0</v>
      </c>
      <c r="LN26">
        <v>0</v>
      </c>
      <c r="LO26">
        <v>0</v>
      </c>
      <c r="LP26">
        <v>0</v>
      </c>
      <c r="LQ26">
        <v>0</v>
      </c>
      <c r="LR26">
        <v>0</v>
      </c>
      <c r="LS26">
        <v>0</v>
      </c>
      <c r="LT26">
        <v>0</v>
      </c>
      <c r="LU26">
        <v>0</v>
      </c>
      <c r="LV26">
        <v>0</v>
      </c>
      <c r="LW26">
        <v>0</v>
      </c>
      <c r="LX26">
        <v>0</v>
      </c>
      <c r="LY26">
        <v>0</v>
      </c>
      <c r="LZ26">
        <v>0</v>
      </c>
      <c r="MA26">
        <v>0</v>
      </c>
      <c r="MB26">
        <v>0</v>
      </c>
      <c r="MC26">
        <v>0</v>
      </c>
      <c r="MD26">
        <v>0</v>
      </c>
      <c r="ME26">
        <v>0</v>
      </c>
      <c r="MF26">
        <v>0</v>
      </c>
      <c r="MG26">
        <v>0</v>
      </c>
      <c r="MH26">
        <v>0</v>
      </c>
      <c r="MI26">
        <v>0</v>
      </c>
      <c r="MJ26">
        <v>0</v>
      </c>
      <c r="MK26">
        <v>0</v>
      </c>
      <c r="ML26">
        <v>0</v>
      </c>
      <c r="MM26">
        <v>0</v>
      </c>
      <c r="MN26">
        <v>0</v>
      </c>
      <c r="MO26">
        <v>0</v>
      </c>
      <c r="MP26">
        <v>0</v>
      </c>
      <c r="MQ26">
        <v>0</v>
      </c>
      <c r="MR26">
        <v>0</v>
      </c>
      <c r="MS26">
        <v>0</v>
      </c>
      <c r="MT26">
        <v>0</v>
      </c>
      <c r="MU26">
        <v>0</v>
      </c>
      <c r="MV26">
        <v>0</v>
      </c>
      <c r="MW26">
        <v>0</v>
      </c>
      <c r="MX26">
        <v>0</v>
      </c>
      <c r="MY26">
        <v>0</v>
      </c>
      <c r="MZ26">
        <v>0</v>
      </c>
      <c r="NA26">
        <v>0</v>
      </c>
      <c r="NB26">
        <v>0</v>
      </c>
      <c r="NC26">
        <v>0</v>
      </c>
      <c r="ND26">
        <v>0</v>
      </c>
      <c r="NE26">
        <v>0</v>
      </c>
      <c r="NF26">
        <v>0</v>
      </c>
      <c r="NG26">
        <v>0</v>
      </c>
      <c r="NH26">
        <v>0</v>
      </c>
      <c r="NI26">
        <v>0</v>
      </c>
      <c r="NJ26">
        <v>0</v>
      </c>
      <c r="NK26">
        <v>0</v>
      </c>
      <c r="NL26">
        <v>0</v>
      </c>
      <c r="NM26">
        <v>0</v>
      </c>
      <c r="NN26">
        <v>0</v>
      </c>
      <c r="NO26">
        <v>0</v>
      </c>
      <c r="NP26">
        <v>0</v>
      </c>
      <c r="NQ26">
        <v>0</v>
      </c>
      <c r="NR26">
        <v>0</v>
      </c>
      <c r="NS26">
        <v>0</v>
      </c>
      <c r="NT26">
        <v>0</v>
      </c>
      <c r="NU26">
        <v>0</v>
      </c>
      <c r="NV26">
        <v>0</v>
      </c>
      <c r="NW26">
        <v>0</v>
      </c>
      <c r="NX26">
        <v>0</v>
      </c>
      <c r="NY26">
        <v>0</v>
      </c>
      <c r="NZ26">
        <v>0</v>
      </c>
      <c r="OA26">
        <v>0</v>
      </c>
      <c r="OB26">
        <v>0</v>
      </c>
      <c r="OC26">
        <v>0</v>
      </c>
      <c r="OD26">
        <v>0</v>
      </c>
      <c r="OE26">
        <v>0</v>
      </c>
      <c r="OF26">
        <v>0</v>
      </c>
      <c r="OG26">
        <v>0</v>
      </c>
      <c r="OH26">
        <v>0</v>
      </c>
      <c r="OI26">
        <v>0</v>
      </c>
      <c r="OJ26">
        <v>0</v>
      </c>
      <c r="OK26">
        <v>0</v>
      </c>
      <c r="OL26">
        <v>0</v>
      </c>
      <c r="OM26">
        <v>0</v>
      </c>
      <c r="ON26">
        <v>0</v>
      </c>
      <c r="OO26">
        <v>0</v>
      </c>
      <c r="OP26">
        <v>0</v>
      </c>
      <c r="OQ26">
        <v>0</v>
      </c>
      <c r="OR26">
        <v>0</v>
      </c>
      <c r="OS26">
        <v>0</v>
      </c>
      <c r="OT26">
        <v>0</v>
      </c>
      <c r="OU26">
        <v>0</v>
      </c>
      <c r="OV26">
        <v>0</v>
      </c>
      <c r="OW26">
        <v>0</v>
      </c>
      <c r="OX26">
        <v>0</v>
      </c>
      <c r="OY26">
        <v>0</v>
      </c>
      <c r="OZ26">
        <v>0</v>
      </c>
      <c r="PA26">
        <v>0</v>
      </c>
      <c r="PB26">
        <v>0</v>
      </c>
      <c r="PC26">
        <v>0</v>
      </c>
      <c r="PD26">
        <v>0</v>
      </c>
      <c r="PE26">
        <v>0</v>
      </c>
      <c r="PF26">
        <v>0</v>
      </c>
      <c r="PG26">
        <v>0</v>
      </c>
      <c r="PH26">
        <v>0</v>
      </c>
      <c r="PI26">
        <v>0</v>
      </c>
      <c r="PJ26">
        <v>0</v>
      </c>
      <c r="PK26">
        <v>0</v>
      </c>
      <c r="PL26">
        <v>0</v>
      </c>
      <c r="PM26">
        <v>0</v>
      </c>
      <c r="PN26">
        <v>0</v>
      </c>
      <c r="PO26">
        <v>0</v>
      </c>
      <c r="PP26">
        <v>0</v>
      </c>
      <c r="PQ26">
        <v>0</v>
      </c>
      <c r="PR26">
        <v>0</v>
      </c>
      <c r="PS26">
        <v>0</v>
      </c>
      <c r="PT26">
        <v>0</v>
      </c>
      <c r="PU26">
        <v>0</v>
      </c>
      <c r="PV26">
        <v>0</v>
      </c>
      <c r="PW26">
        <v>0</v>
      </c>
      <c r="PX26">
        <v>0</v>
      </c>
      <c r="PY26">
        <v>0</v>
      </c>
      <c r="PZ26">
        <v>0</v>
      </c>
      <c r="QA26">
        <v>0</v>
      </c>
      <c r="QB26">
        <v>0</v>
      </c>
      <c r="QC26">
        <v>0</v>
      </c>
      <c r="QD26">
        <v>0</v>
      </c>
      <c r="QE26">
        <v>0</v>
      </c>
      <c r="QF26">
        <v>0</v>
      </c>
      <c r="QG26">
        <v>0</v>
      </c>
      <c r="QH26">
        <v>0</v>
      </c>
      <c r="QI26">
        <v>0</v>
      </c>
      <c r="QJ26">
        <v>0</v>
      </c>
      <c r="QK26">
        <v>0</v>
      </c>
      <c r="QL26">
        <v>0</v>
      </c>
      <c r="QM26">
        <v>0</v>
      </c>
      <c r="QN26">
        <v>0</v>
      </c>
      <c r="QO26">
        <v>0</v>
      </c>
      <c r="QP26">
        <v>0</v>
      </c>
      <c r="QQ26">
        <v>0</v>
      </c>
      <c r="QR26">
        <v>0</v>
      </c>
      <c r="QS26">
        <v>0</v>
      </c>
      <c r="QT26">
        <v>0</v>
      </c>
    </row>
    <row r="27" spans="1:462" s="19" customFormat="1" x14ac:dyDescent="0.25">
      <c r="A27" s="7">
        <v>2026</v>
      </c>
      <c r="B27" s="7">
        <v>4</v>
      </c>
      <c r="C27" s="7" t="s">
        <v>13</v>
      </c>
      <c r="D27" s="7" t="s">
        <v>13</v>
      </c>
      <c r="E27" s="7">
        <v>435</v>
      </c>
      <c r="F27" s="7" t="s">
        <v>46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78">
        <v>0</v>
      </c>
      <c r="V27" s="78">
        <v>0</v>
      </c>
      <c r="W27" s="78">
        <v>0</v>
      </c>
      <c r="X27" s="78">
        <v>0</v>
      </c>
      <c r="Y27" s="78">
        <v>0</v>
      </c>
      <c r="Z27" s="78">
        <v>0</v>
      </c>
      <c r="AA27" s="78">
        <v>0</v>
      </c>
      <c r="AB27" s="78">
        <v>0</v>
      </c>
      <c r="AC27" s="78">
        <v>0</v>
      </c>
      <c r="AD27" s="78">
        <v>0</v>
      </c>
      <c r="AE27" s="78">
        <v>0</v>
      </c>
      <c r="AF27" s="78">
        <v>0</v>
      </c>
      <c r="AG27" s="78">
        <v>0</v>
      </c>
      <c r="AH27" s="78">
        <v>0</v>
      </c>
      <c r="AI27" s="78">
        <v>0</v>
      </c>
      <c r="AJ27" s="78">
        <v>0</v>
      </c>
      <c r="AK27" s="78">
        <v>0</v>
      </c>
      <c r="AL27" s="78">
        <v>0</v>
      </c>
      <c r="AM27" s="78">
        <v>1</v>
      </c>
      <c r="AN27" s="78">
        <v>0</v>
      </c>
      <c r="AO27" s="78">
        <v>0</v>
      </c>
      <c r="AP27" s="78">
        <v>1</v>
      </c>
      <c r="AQ27" s="78">
        <v>0</v>
      </c>
      <c r="AR27" s="78">
        <v>0</v>
      </c>
      <c r="AS27" s="78">
        <v>0</v>
      </c>
      <c r="AT27" s="78">
        <v>0</v>
      </c>
      <c r="AU27" s="78">
        <v>0</v>
      </c>
      <c r="AV27" s="78">
        <v>0</v>
      </c>
      <c r="AW27" s="78">
        <v>0</v>
      </c>
      <c r="AX27" s="78">
        <v>0</v>
      </c>
      <c r="AY27" s="78">
        <v>0</v>
      </c>
      <c r="AZ27" s="78">
        <v>0</v>
      </c>
      <c r="BA27" s="78">
        <v>0</v>
      </c>
      <c r="BB27" s="78">
        <v>0</v>
      </c>
      <c r="BC27" s="78">
        <v>0</v>
      </c>
      <c r="BD27" s="78">
        <v>0</v>
      </c>
      <c r="BE27" s="78">
        <v>0</v>
      </c>
      <c r="BF27" s="78">
        <v>0</v>
      </c>
      <c r="BG27" s="78">
        <v>0</v>
      </c>
      <c r="BH27" s="78">
        <v>0</v>
      </c>
      <c r="BI27" s="78">
        <v>0</v>
      </c>
      <c r="BJ27" s="78">
        <v>0</v>
      </c>
      <c r="BK27" s="78">
        <v>0</v>
      </c>
      <c r="BL27" s="78">
        <v>0</v>
      </c>
      <c r="BM27" s="78">
        <v>0</v>
      </c>
      <c r="BN27" s="78">
        <v>0</v>
      </c>
      <c r="BO27" s="78">
        <v>0</v>
      </c>
      <c r="BP27" s="78">
        <v>0</v>
      </c>
      <c r="BQ27" s="78">
        <v>0</v>
      </c>
      <c r="BR27" s="78">
        <v>0</v>
      </c>
      <c r="BS27" s="78">
        <v>0</v>
      </c>
      <c r="BT27" s="78">
        <v>0</v>
      </c>
      <c r="BU27" s="78">
        <v>0</v>
      </c>
      <c r="BV27" s="78">
        <v>0</v>
      </c>
      <c r="BW27" s="78">
        <v>0</v>
      </c>
      <c r="BX27" s="78">
        <v>0</v>
      </c>
      <c r="BY27" s="78">
        <v>0</v>
      </c>
      <c r="BZ27" s="78">
        <v>0</v>
      </c>
      <c r="CA27" s="78">
        <v>0</v>
      </c>
      <c r="CB27" s="78">
        <v>0</v>
      </c>
      <c r="CC27" s="78">
        <v>0</v>
      </c>
      <c r="CD27" s="78">
        <v>0</v>
      </c>
      <c r="CE27" s="78">
        <v>0</v>
      </c>
      <c r="CF27" s="78">
        <v>0</v>
      </c>
      <c r="CG27" s="78">
        <v>0</v>
      </c>
      <c r="CH27" s="78">
        <v>0</v>
      </c>
      <c r="CI27" s="78">
        <v>0</v>
      </c>
      <c r="CJ27" s="78">
        <v>0</v>
      </c>
      <c r="CK27" s="78">
        <v>0</v>
      </c>
      <c r="CL27" s="78">
        <v>0</v>
      </c>
      <c r="CM27" s="78">
        <v>0</v>
      </c>
      <c r="CN27" s="78">
        <v>0</v>
      </c>
      <c r="CO27" s="78">
        <v>0</v>
      </c>
      <c r="CP27" s="78">
        <v>0</v>
      </c>
      <c r="CQ27" s="78">
        <v>0</v>
      </c>
      <c r="CR27" s="78">
        <v>0</v>
      </c>
      <c r="CS27" s="78">
        <v>0</v>
      </c>
      <c r="CT27" s="78">
        <v>0</v>
      </c>
      <c r="CU27" s="78">
        <v>0</v>
      </c>
      <c r="CV27" s="78">
        <v>0</v>
      </c>
      <c r="CW27" s="78">
        <v>0</v>
      </c>
      <c r="CX27" s="78">
        <v>0</v>
      </c>
      <c r="CY27" s="78">
        <v>0</v>
      </c>
      <c r="CZ27" s="78">
        <v>0</v>
      </c>
      <c r="DA27" s="78">
        <v>0</v>
      </c>
      <c r="DB27" s="78">
        <v>0</v>
      </c>
      <c r="DC27" s="78">
        <v>0</v>
      </c>
      <c r="DD27" s="78">
        <v>0</v>
      </c>
      <c r="DE27" s="78">
        <v>0</v>
      </c>
      <c r="DF27" s="78">
        <v>0</v>
      </c>
      <c r="DG27" s="78">
        <v>0</v>
      </c>
      <c r="DH27" s="78">
        <v>0</v>
      </c>
      <c r="DI27" s="78">
        <v>0</v>
      </c>
      <c r="DJ27" s="78">
        <v>0</v>
      </c>
      <c r="DK27" s="78">
        <v>0</v>
      </c>
      <c r="DL27" s="78">
        <v>0</v>
      </c>
      <c r="DM27" s="78">
        <v>0</v>
      </c>
      <c r="DN27" s="78">
        <v>0</v>
      </c>
      <c r="DO27" s="78">
        <v>0</v>
      </c>
      <c r="DP27" s="78">
        <v>0</v>
      </c>
      <c r="DQ27" s="78">
        <v>0</v>
      </c>
      <c r="DR27" s="78">
        <v>0</v>
      </c>
      <c r="DS27" s="78">
        <v>0</v>
      </c>
      <c r="DT27" s="78">
        <v>0</v>
      </c>
      <c r="DU27" s="78">
        <v>0</v>
      </c>
      <c r="DV27" s="78">
        <v>0</v>
      </c>
      <c r="DW27" s="78">
        <v>0</v>
      </c>
      <c r="DX27" s="78">
        <v>0</v>
      </c>
      <c r="DY27" s="78">
        <v>0</v>
      </c>
      <c r="DZ27" s="78">
        <v>0</v>
      </c>
      <c r="EA27" s="78">
        <v>0</v>
      </c>
      <c r="EB27" s="78">
        <v>0</v>
      </c>
      <c r="EC27" s="78">
        <v>0</v>
      </c>
      <c r="ED27" s="78">
        <v>0</v>
      </c>
      <c r="EE27" s="78">
        <v>0</v>
      </c>
      <c r="EF27" s="78">
        <v>0</v>
      </c>
      <c r="EG27" s="78">
        <v>0</v>
      </c>
      <c r="EH27" s="78">
        <v>0</v>
      </c>
      <c r="EI27" s="78">
        <v>0</v>
      </c>
      <c r="EJ27" s="78">
        <v>0</v>
      </c>
      <c r="EK27" s="78">
        <v>0</v>
      </c>
      <c r="EL27" s="78">
        <v>0</v>
      </c>
      <c r="EM27" s="78">
        <v>0</v>
      </c>
      <c r="EN27" s="78">
        <v>0</v>
      </c>
      <c r="EO27" s="78">
        <v>0</v>
      </c>
      <c r="EP27" s="78">
        <v>0</v>
      </c>
      <c r="EQ27" s="78">
        <v>0</v>
      </c>
      <c r="ER27" s="78">
        <v>1</v>
      </c>
      <c r="ES27" s="78">
        <v>0</v>
      </c>
      <c r="ET27" s="78">
        <v>1</v>
      </c>
      <c r="EU27" s="78">
        <v>0</v>
      </c>
      <c r="EV27" s="78">
        <v>0</v>
      </c>
      <c r="EW27" s="78">
        <v>0</v>
      </c>
      <c r="EX27" s="78">
        <v>0</v>
      </c>
      <c r="EY27" s="78">
        <v>0</v>
      </c>
      <c r="EZ27" s="78">
        <v>0</v>
      </c>
      <c r="FA27" s="78">
        <v>0</v>
      </c>
      <c r="FB27" s="78">
        <v>0</v>
      </c>
      <c r="FC27" s="78">
        <v>0</v>
      </c>
      <c r="FD27" s="78">
        <v>1</v>
      </c>
      <c r="FE27" s="78">
        <v>0</v>
      </c>
      <c r="FF27" s="78">
        <v>0</v>
      </c>
      <c r="FG27" s="78">
        <v>0</v>
      </c>
      <c r="FH27" s="78">
        <v>0</v>
      </c>
      <c r="FI27" s="78">
        <v>0</v>
      </c>
      <c r="FJ27" s="78">
        <v>0</v>
      </c>
      <c r="FK27" s="78">
        <v>0</v>
      </c>
      <c r="FL27" s="78">
        <v>0</v>
      </c>
      <c r="FM27" s="78">
        <v>0</v>
      </c>
      <c r="FN27" s="78">
        <v>0</v>
      </c>
      <c r="FO27" s="78">
        <v>0</v>
      </c>
      <c r="FP27" s="78">
        <v>0</v>
      </c>
      <c r="FQ27" s="78">
        <v>0</v>
      </c>
      <c r="FR27" s="78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S27">
        <v>0</v>
      </c>
      <c r="HT27">
        <v>0</v>
      </c>
      <c r="HU27">
        <v>0</v>
      </c>
      <c r="HV27">
        <v>0</v>
      </c>
      <c r="HW27">
        <v>0</v>
      </c>
      <c r="HX27">
        <v>0</v>
      </c>
      <c r="HY27">
        <v>0</v>
      </c>
      <c r="HZ27">
        <v>0</v>
      </c>
      <c r="IA27">
        <v>0</v>
      </c>
      <c r="IB27">
        <v>0</v>
      </c>
      <c r="IC27">
        <v>0</v>
      </c>
      <c r="ID27">
        <v>0</v>
      </c>
      <c r="IE27">
        <v>0</v>
      </c>
      <c r="IF27">
        <v>0</v>
      </c>
      <c r="IG27">
        <v>0</v>
      </c>
      <c r="IH27">
        <v>0</v>
      </c>
      <c r="II27">
        <v>0</v>
      </c>
      <c r="IJ27">
        <v>0</v>
      </c>
      <c r="IK27">
        <v>0</v>
      </c>
      <c r="IL27">
        <v>0</v>
      </c>
      <c r="IM27">
        <v>0</v>
      </c>
      <c r="IN27">
        <v>0</v>
      </c>
      <c r="IO27">
        <v>0</v>
      </c>
      <c r="IP27">
        <v>0</v>
      </c>
      <c r="IQ27">
        <v>0</v>
      </c>
      <c r="IR27">
        <v>0</v>
      </c>
      <c r="IS27">
        <v>0</v>
      </c>
      <c r="IT27">
        <v>0</v>
      </c>
      <c r="IU27">
        <v>0</v>
      </c>
      <c r="IV27">
        <v>0</v>
      </c>
      <c r="IW27">
        <v>0</v>
      </c>
      <c r="IX27">
        <v>0</v>
      </c>
      <c r="IY27">
        <v>0</v>
      </c>
      <c r="IZ27">
        <v>0</v>
      </c>
      <c r="JA27">
        <v>0</v>
      </c>
      <c r="JB27">
        <v>0</v>
      </c>
      <c r="JC27">
        <v>0</v>
      </c>
      <c r="JD27">
        <v>0</v>
      </c>
      <c r="JE27">
        <v>0</v>
      </c>
      <c r="JF27">
        <v>0</v>
      </c>
      <c r="JG27">
        <v>0</v>
      </c>
      <c r="JH27">
        <v>0</v>
      </c>
      <c r="JI27">
        <v>0</v>
      </c>
      <c r="JJ27">
        <v>0</v>
      </c>
      <c r="JK27">
        <v>0</v>
      </c>
      <c r="JL27">
        <v>0</v>
      </c>
      <c r="JM27">
        <v>0</v>
      </c>
      <c r="JN27">
        <v>0</v>
      </c>
      <c r="JO27">
        <v>0</v>
      </c>
      <c r="JP27">
        <v>0</v>
      </c>
      <c r="JQ27">
        <v>0</v>
      </c>
      <c r="JR27">
        <v>0</v>
      </c>
      <c r="JS27">
        <v>0</v>
      </c>
      <c r="JT27">
        <v>0</v>
      </c>
      <c r="JU27">
        <v>0</v>
      </c>
      <c r="JV27">
        <v>0</v>
      </c>
      <c r="JW27">
        <v>0</v>
      </c>
      <c r="JX27">
        <v>0</v>
      </c>
      <c r="JY27">
        <v>0</v>
      </c>
      <c r="JZ27">
        <v>0</v>
      </c>
      <c r="KA27">
        <v>0</v>
      </c>
      <c r="KB27">
        <v>0</v>
      </c>
      <c r="KC27">
        <v>0</v>
      </c>
      <c r="KD27">
        <v>0</v>
      </c>
      <c r="KE27">
        <v>0</v>
      </c>
      <c r="KF27">
        <v>0</v>
      </c>
      <c r="KG27">
        <v>0</v>
      </c>
      <c r="KH27">
        <v>0</v>
      </c>
      <c r="KI27">
        <v>0</v>
      </c>
      <c r="KJ27">
        <v>0</v>
      </c>
      <c r="KK27">
        <v>0</v>
      </c>
      <c r="KL27">
        <v>0</v>
      </c>
      <c r="KM27">
        <v>0</v>
      </c>
      <c r="KN27">
        <v>0</v>
      </c>
      <c r="KO27">
        <v>0</v>
      </c>
      <c r="KP27">
        <v>0</v>
      </c>
      <c r="KQ27">
        <v>0</v>
      </c>
      <c r="KR27">
        <v>0</v>
      </c>
      <c r="KS27">
        <v>0</v>
      </c>
      <c r="KT27">
        <v>0</v>
      </c>
      <c r="KU27">
        <v>0</v>
      </c>
      <c r="KV27">
        <v>0</v>
      </c>
      <c r="KW27">
        <v>0</v>
      </c>
      <c r="KX27">
        <v>0</v>
      </c>
      <c r="KY27">
        <v>0</v>
      </c>
      <c r="KZ27">
        <v>0</v>
      </c>
      <c r="LA27">
        <v>0</v>
      </c>
      <c r="LB27">
        <v>0</v>
      </c>
      <c r="LC27">
        <v>0</v>
      </c>
      <c r="LD27">
        <v>0</v>
      </c>
      <c r="LE27">
        <v>0</v>
      </c>
      <c r="LF27">
        <v>0</v>
      </c>
      <c r="LG27">
        <v>0</v>
      </c>
      <c r="LH27">
        <v>0</v>
      </c>
      <c r="LI27">
        <v>0</v>
      </c>
      <c r="LJ27">
        <v>0</v>
      </c>
      <c r="LK27">
        <v>0</v>
      </c>
      <c r="LL27">
        <v>0</v>
      </c>
      <c r="LM27">
        <v>0</v>
      </c>
      <c r="LN27">
        <v>0</v>
      </c>
      <c r="LO27">
        <v>0</v>
      </c>
      <c r="LP27">
        <v>0</v>
      </c>
      <c r="LQ27">
        <v>0</v>
      </c>
      <c r="LR27">
        <v>0</v>
      </c>
      <c r="LS27">
        <v>0</v>
      </c>
      <c r="LT27">
        <v>0</v>
      </c>
      <c r="LU27">
        <v>0</v>
      </c>
      <c r="LV27">
        <v>0</v>
      </c>
      <c r="LW27">
        <v>0</v>
      </c>
      <c r="LX27">
        <v>0</v>
      </c>
      <c r="LY27">
        <v>0</v>
      </c>
      <c r="LZ27">
        <v>0</v>
      </c>
      <c r="MA27">
        <v>0</v>
      </c>
      <c r="MB27">
        <v>0</v>
      </c>
      <c r="MC27">
        <v>0</v>
      </c>
      <c r="MD27">
        <v>0</v>
      </c>
      <c r="ME27">
        <v>0</v>
      </c>
      <c r="MF27">
        <v>0</v>
      </c>
      <c r="MG27">
        <v>0</v>
      </c>
      <c r="MH27">
        <v>0</v>
      </c>
      <c r="MI27">
        <v>0</v>
      </c>
      <c r="MJ27">
        <v>0</v>
      </c>
      <c r="MK27">
        <v>0</v>
      </c>
      <c r="ML27">
        <v>0</v>
      </c>
      <c r="MM27">
        <v>0</v>
      </c>
      <c r="MN27">
        <v>0</v>
      </c>
      <c r="MO27">
        <v>0</v>
      </c>
      <c r="MP27">
        <v>0</v>
      </c>
      <c r="MQ27">
        <v>0</v>
      </c>
      <c r="MR27">
        <v>0</v>
      </c>
      <c r="MS27">
        <v>0</v>
      </c>
      <c r="MT27">
        <v>0</v>
      </c>
      <c r="MU27">
        <v>0</v>
      </c>
      <c r="MV27">
        <v>0</v>
      </c>
      <c r="MW27">
        <v>0</v>
      </c>
      <c r="MX27">
        <v>0</v>
      </c>
      <c r="MY27">
        <v>0</v>
      </c>
      <c r="MZ27">
        <v>0</v>
      </c>
      <c r="NA27">
        <v>0</v>
      </c>
      <c r="NB27">
        <v>0</v>
      </c>
      <c r="NC27">
        <v>0</v>
      </c>
      <c r="ND27">
        <v>0</v>
      </c>
      <c r="NE27">
        <v>0</v>
      </c>
      <c r="NF27">
        <v>0</v>
      </c>
      <c r="NG27">
        <v>0</v>
      </c>
      <c r="NH27">
        <v>0</v>
      </c>
      <c r="NI27">
        <v>0</v>
      </c>
      <c r="NJ27">
        <v>0</v>
      </c>
      <c r="NK27">
        <v>0</v>
      </c>
      <c r="NL27">
        <v>0</v>
      </c>
      <c r="NM27">
        <v>0</v>
      </c>
      <c r="NN27">
        <v>0</v>
      </c>
      <c r="NO27">
        <v>0</v>
      </c>
      <c r="NP27">
        <v>0</v>
      </c>
      <c r="NQ27">
        <v>0</v>
      </c>
      <c r="NR27">
        <v>0</v>
      </c>
      <c r="NS27">
        <v>0</v>
      </c>
      <c r="NT27">
        <v>0</v>
      </c>
      <c r="NU27">
        <v>0</v>
      </c>
      <c r="NV27">
        <v>0</v>
      </c>
      <c r="NW27">
        <v>0</v>
      </c>
      <c r="NX27">
        <v>0</v>
      </c>
      <c r="NY27">
        <v>0</v>
      </c>
      <c r="NZ27">
        <v>0</v>
      </c>
      <c r="OA27">
        <v>0</v>
      </c>
      <c r="OB27">
        <v>0</v>
      </c>
      <c r="OC27">
        <v>0</v>
      </c>
      <c r="OD27">
        <v>0</v>
      </c>
      <c r="OE27">
        <v>0</v>
      </c>
      <c r="OF27">
        <v>0</v>
      </c>
      <c r="OG27">
        <v>0</v>
      </c>
      <c r="OH27">
        <v>0</v>
      </c>
      <c r="OI27">
        <v>0</v>
      </c>
      <c r="OJ27">
        <v>0</v>
      </c>
      <c r="OK27">
        <v>0</v>
      </c>
      <c r="OL27">
        <v>0</v>
      </c>
      <c r="OM27">
        <v>0</v>
      </c>
      <c r="ON27">
        <v>0</v>
      </c>
      <c r="OO27">
        <v>0</v>
      </c>
      <c r="OP27">
        <v>0</v>
      </c>
      <c r="OQ27">
        <v>0</v>
      </c>
      <c r="OR27">
        <v>0</v>
      </c>
      <c r="OS27">
        <v>0</v>
      </c>
      <c r="OT27">
        <v>0</v>
      </c>
      <c r="OU27">
        <v>0</v>
      </c>
      <c r="OV27">
        <v>0</v>
      </c>
      <c r="OW27">
        <v>0</v>
      </c>
      <c r="OX27">
        <v>0</v>
      </c>
      <c r="OY27">
        <v>0</v>
      </c>
      <c r="OZ27">
        <v>0</v>
      </c>
      <c r="PA27">
        <v>0</v>
      </c>
      <c r="PB27">
        <v>0</v>
      </c>
      <c r="PC27">
        <v>0</v>
      </c>
      <c r="PD27">
        <v>0</v>
      </c>
      <c r="PE27">
        <v>0</v>
      </c>
      <c r="PF27">
        <v>0</v>
      </c>
      <c r="PG27">
        <v>0</v>
      </c>
      <c r="PH27">
        <v>0</v>
      </c>
      <c r="PI27">
        <v>0</v>
      </c>
      <c r="PJ27">
        <v>0</v>
      </c>
      <c r="PK27">
        <v>0</v>
      </c>
      <c r="PL27">
        <v>0</v>
      </c>
      <c r="PM27">
        <v>0</v>
      </c>
      <c r="PN27">
        <v>0</v>
      </c>
      <c r="PO27">
        <v>0</v>
      </c>
      <c r="PP27">
        <v>0</v>
      </c>
      <c r="PQ27">
        <v>0</v>
      </c>
      <c r="PR27">
        <v>0</v>
      </c>
      <c r="PS27">
        <v>0</v>
      </c>
      <c r="PT27">
        <v>0</v>
      </c>
      <c r="PU27">
        <v>0</v>
      </c>
      <c r="PV27">
        <v>0</v>
      </c>
      <c r="PW27">
        <v>0</v>
      </c>
      <c r="PX27">
        <v>0</v>
      </c>
      <c r="PY27">
        <v>0</v>
      </c>
      <c r="PZ27">
        <v>0</v>
      </c>
      <c r="QA27">
        <v>0</v>
      </c>
      <c r="QB27">
        <v>0</v>
      </c>
      <c r="QC27">
        <v>0</v>
      </c>
      <c r="QD27">
        <v>0</v>
      </c>
      <c r="QE27">
        <v>0</v>
      </c>
      <c r="QF27">
        <v>0</v>
      </c>
      <c r="QG27">
        <v>0</v>
      </c>
      <c r="QH27">
        <v>0</v>
      </c>
      <c r="QI27">
        <v>0</v>
      </c>
      <c r="QJ27">
        <v>0</v>
      </c>
      <c r="QK27">
        <v>0</v>
      </c>
      <c r="QL27">
        <v>0</v>
      </c>
      <c r="QM27">
        <v>0</v>
      </c>
      <c r="QN27">
        <v>0</v>
      </c>
      <c r="QO27">
        <v>0</v>
      </c>
      <c r="QP27">
        <v>0</v>
      </c>
      <c r="QQ27">
        <v>0</v>
      </c>
      <c r="QR27">
        <v>0</v>
      </c>
      <c r="QS27">
        <v>0</v>
      </c>
      <c r="QT27">
        <v>0</v>
      </c>
    </row>
    <row r="28" spans="1:462" s="19" customFormat="1" x14ac:dyDescent="0.25">
      <c r="A28" s="7">
        <v>2026</v>
      </c>
      <c r="B28" s="7">
        <v>4</v>
      </c>
      <c r="C28" s="7" t="s">
        <v>13</v>
      </c>
      <c r="D28" s="7" t="s">
        <v>13</v>
      </c>
      <c r="E28" s="7">
        <v>437</v>
      </c>
      <c r="F28" s="7" t="s">
        <v>47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  <c r="U28" s="78">
        <v>0</v>
      </c>
      <c r="V28" s="78">
        <v>0</v>
      </c>
      <c r="W28" s="78">
        <v>0</v>
      </c>
      <c r="X28" s="78">
        <v>0</v>
      </c>
      <c r="Y28" s="78">
        <v>0</v>
      </c>
      <c r="Z28" s="78">
        <v>0</v>
      </c>
      <c r="AA28" s="78">
        <v>0</v>
      </c>
      <c r="AB28" s="78">
        <v>0</v>
      </c>
      <c r="AC28" s="78">
        <v>0</v>
      </c>
      <c r="AD28" s="78">
        <v>0</v>
      </c>
      <c r="AE28" s="78">
        <v>0</v>
      </c>
      <c r="AF28" s="78">
        <v>0</v>
      </c>
      <c r="AG28" s="78">
        <v>0</v>
      </c>
      <c r="AH28" s="78">
        <v>0</v>
      </c>
      <c r="AI28" s="78">
        <v>0</v>
      </c>
      <c r="AJ28" s="78">
        <v>0</v>
      </c>
      <c r="AK28" s="78">
        <v>0</v>
      </c>
      <c r="AL28" s="78">
        <v>0</v>
      </c>
      <c r="AM28" s="78">
        <v>0</v>
      </c>
      <c r="AN28" s="78">
        <v>0</v>
      </c>
      <c r="AO28" s="78">
        <v>0</v>
      </c>
      <c r="AP28" s="78">
        <v>0</v>
      </c>
      <c r="AQ28" s="78">
        <v>0</v>
      </c>
      <c r="AR28" s="78">
        <v>0</v>
      </c>
      <c r="AS28" s="78">
        <v>0</v>
      </c>
      <c r="AT28" s="78">
        <v>0</v>
      </c>
      <c r="AU28" s="78">
        <v>0</v>
      </c>
      <c r="AV28" s="78">
        <v>0</v>
      </c>
      <c r="AW28" s="78">
        <v>0</v>
      </c>
      <c r="AX28" s="78">
        <v>0</v>
      </c>
      <c r="AY28" s="78">
        <v>0</v>
      </c>
      <c r="AZ28" s="78">
        <v>0</v>
      </c>
      <c r="BA28" s="78">
        <v>0</v>
      </c>
      <c r="BB28" s="78">
        <v>0</v>
      </c>
      <c r="BC28" s="78">
        <v>0</v>
      </c>
      <c r="BD28" s="78">
        <v>0</v>
      </c>
      <c r="BE28" s="78">
        <v>0</v>
      </c>
      <c r="BF28" s="78">
        <v>0</v>
      </c>
      <c r="BG28" s="78">
        <v>0</v>
      </c>
      <c r="BH28" s="78">
        <v>0</v>
      </c>
      <c r="BI28" s="78">
        <v>0</v>
      </c>
      <c r="BJ28" s="78">
        <v>0</v>
      </c>
      <c r="BK28" s="78">
        <v>0</v>
      </c>
      <c r="BL28" s="78">
        <v>0</v>
      </c>
      <c r="BM28" s="78">
        <v>0</v>
      </c>
      <c r="BN28" s="78">
        <v>0</v>
      </c>
      <c r="BO28" s="78">
        <v>0</v>
      </c>
      <c r="BP28" s="78">
        <v>0</v>
      </c>
      <c r="BQ28" s="78">
        <v>0</v>
      </c>
      <c r="BR28" s="78">
        <v>0</v>
      </c>
      <c r="BS28" s="78">
        <v>0</v>
      </c>
      <c r="BT28" s="78">
        <v>0</v>
      </c>
      <c r="BU28" s="78">
        <v>0</v>
      </c>
      <c r="BV28" s="78">
        <v>0</v>
      </c>
      <c r="BW28" s="78">
        <v>0</v>
      </c>
      <c r="BX28" s="78">
        <v>0</v>
      </c>
      <c r="BY28" s="78">
        <v>0</v>
      </c>
      <c r="BZ28" s="78">
        <v>0</v>
      </c>
      <c r="CA28" s="78">
        <v>0</v>
      </c>
      <c r="CB28" s="78">
        <v>0</v>
      </c>
      <c r="CC28" s="78">
        <v>0</v>
      </c>
      <c r="CD28" s="78">
        <v>0</v>
      </c>
      <c r="CE28" s="78">
        <v>0</v>
      </c>
      <c r="CF28" s="78">
        <v>0</v>
      </c>
      <c r="CG28" s="78">
        <v>0</v>
      </c>
      <c r="CH28" s="78">
        <v>0</v>
      </c>
      <c r="CI28" s="78">
        <v>0</v>
      </c>
      <c r="CJ28" s="78">
        <v>0</v>
      </c>
      <c r="CK28" s="78">
        <v>0</v>
      </c>
      <c r="CL28" s="78">
        <v>0</v>
      </c>
      <c r="CM28" s="78">
        <v>0</v>
      </c>
      <c r="CN28" s="78">
        <v>0</v>
      </c>
      <c r="CO28" s="78">
        <v>0</v>
      </c>
      <c r="CP28" s="78">
        <v>0</v>
      </c>
      <c r="CQ28" s="78">
        <v>0</v>
      </c>
      <c r="CR28" s="78">
        <v>0</v>
      </c>
      <c r="CS28" s="78">
        <v>0</v>
      </c>
      <c r="CT28" s="78">
        <v>0</v>
      </c>
      <c r="CU28" s="78">
        <v>0</v>
      </c>
      <c r="CV28" s="78">
        <v>0</v>
      </c>
      <c r="CW28" s="78">
        <v>0</v>
      </c>
      <c r="CX28" s="78">
        <v>0</v>
      </c>
      <c r="CY28" s="78">
        <v>0</v>
      </c>
      <c r="CZ28" s="78">
        <v>0</v>
      </c>
      <c r="DA28" s="78">
        <v>0</v>
      </c>
      <c r="DB28" s="78">
        <v>0</v>
      </c>
      <c r="DC28" s="78">
        <v>0</v>
      </c>
      <c r="DD28" s="78">
        <v>0</v>
      </c>
      <c r="DE28" s="78">
        <v>0</v>
      </c>
      <c r="DF28" s="78">
        <v>0</v>
      </c>
      <c r="DG28" s="78">
        <v>0</v>
      </c>
      <c r="DH28" s="78">
        <v>0</v>
      </c>
      <c r="DI28" s="78">
        <v>0</v>
      </c>
      <c r="DJ28" s="78">
        <v>0</v>
      </c>
      <c r="DK28" s="78">
        <v>0</v>
      </c>
      <c r="DL28" s="78">
        <v>0</v>
      </c>
      <c r="DM28" s="78">
        <v>0</v>
      </c>
      <c r="DN28" s="78">
        <v>0</v>
      </c>
      <c r="DO28" s="78">
        <v>0</v>
      </c>
      <c r="DP28" s="78">
        <v>0</v>
      </c>
      <c r="DQ28" s="78">
        <v>0</v>
      </c>
      <c r="DR28" s="78">
        <v>0</v>
      </c>
      <c r="DS28" s="78">
        <v>0</v>
      </c>
      <c r="DT28" s="78">
        <v>0</v>
      </c>
      <c r="DU28" s="78">
        <v>0</v>
      </c>
      <c r="DV28" s="78">
        <v>0</v>
      </c>
      <c r="DW28" s="78">
        <v>0</v>
      </c>
      <c r="DX28" s="78">
        <v>0</v>
      </c>
      <c r="DY28" s="78">
        <v>0</v>
      </c>
      <c r="DZ28" s="78">
        <v>0</v>
      </c>
      <c r="EA28" s="78">
        <v>0</v>
      </c>
      <c r="EB28" s="78">
        <v>0</v>
      </c>
      <c r="EC28" s="78">
        <v>0</v>
      </c>
      <c r="ED28" s="78">
        <v>0</v>
      </c>
      <c r="EE28" s="78">
        <v>0</v>
      </c>
      <c r="EF28" s="78">
        <v>0</v>
      </c>
      <c r="EG28" s="78">
        <v>0</v>
      </c>
      <c r="EH28" s="78">
        <v>0</v>
      </c>
      <c r="EI28" s="78">
        <v>0</v>
      </c>
      <c r="EJ28" s="78">
        <v>0</v>
      </c>
      <c r="EK28" s="78">
        <v>0</v>
      </c>
      <c r="EL28" s="78">
        <v>0</v>
      </c>
      <c r="EM28" s="78">
        <v>0</v>
      </c>
      <c r="EN28" s="78">
        <v>0</v>
      </c>
      <c r="EO28" s="78">
        <v>0</v>
      </c>
      <c r="EP28" s="78">
        <v>0</v>
      </c>
      <c r="EQ28" s="78">
        <v>0</v>
      </c>
      <c r="ER28" s="78">
        <v>0</v>
      </c>
      <c r="ES28" s="78">
        <v>0</v>
      </c>
      <c r="ET28" s="78">
        <v>0</v>
      </c>
      <c r="EU28" s="78">
        <v>0</v>
      </c>
      <c r="EV28" s="78">
        <v>0</v>
      </c>
      <c r="EW28" s="78">
        <v>0</v>
      </c>
      <c r="EX28" s="78">
        <v>0</v>
      </c>
      <c r="EY28" s="78">
        <v>0</v>
      </c>
      <c r="EZ28" s="78">
        <v>0</v>
      </c>
      <c r="FA28" s="78">
        <v>0</v>
      </c>
      <c r="FB28" s="78">
        <v>0</v>
      </c>
      <c r="FC28" s="78">
        <v>0</v>
      </c>
      <c r="FD28" s="78">
        <v>0</v>
      </c>
      <c r="FE28" s="78">
        <v>0</v>
      </c>
      <c r="FF28" s="78">
        <v>0</v>
      </c>
      <c r="FG28" s="78">
        <v>0</v>
      </c>
      <c r="FH28" s="78">
        <v>0</v>
      </c>
      <c r="FI28" s="78">
        <v>0</v>
      </c>
      <c r="FJ28" s="78">
        <v>0</v>
      </c>
      <c r="FK28" s="78">
        <v>0</v>
      </c>
      <c r="FL28" s="78">
        <v>0</v>
      </c>
      <c r="FM28" s="78">
        <v>0</v>
      </c>
      <c r="FN28" s="78">
        <v>0</v>
      </c>
      <c r="FO28" s="78">
        <v>0</v>
      </c>
      <c r="FP28" s="78">
        <v>0</v>
      </c>
      <c r="FQ28" s="78">
        <v>0</v>
      </c>
      <c r="FR28" s="7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S28">
        <v>0</v>
      </c>
      <c r="HT28">
        <v>0</v>
      </c>
      <c r="HU28">
        <v>0</v>
      </c>
      <c r="HV28">
        <v>0</v>
      </c>
      <c r="HW28">
        <v>0</v>
      </c>
      <c r="HX28">
        <v>0</v>
      </c>
      <c r="HY28">
        <v>0</v>
      </c>
      <c r="HZ28">
        <v>0</v>
      </c>
      <c r="IA28">
        <v>0</v>
      </c>
      <c r="IB28">
        <v>0</v>
      </c>
      <c r="IC28">
        <v>0</v>
      </c>
      <c r="ID28">
        <v>0</v>
      </c>
      <c r="IE28">
        <v>0</v>
      </c>
      <c r="IF28">
        <v>0</v>
      </c>
      <c r="IG28">
        <v>0</v>
      </c>
      <c r="IH28">
        <v>0</v>
      </c>
      <c r="II28">
        <v>0</v>
      </c>
      <c r="IJ28">
        <v>0</v>
      </c>
      <c r="IK28">
        <v>0</v>
      </c>
      <c r="IL28">
        <v>0</v>
      </c>
      <c r="IM28">
        <v>0</v>
      </c>
      <c r="IN28">
        <v>0</v>
      </c>
      <c r="IO28">
        <v>0</v>
      </c>
      <c r="IP28">
        <v>0</v>
      </c>
      <c r="IQ28">
        <v>0</v>
      </c>
      <c r="IR28">
        <v>0</v>
      </c>
      <c r="IS28">
        <v>0</v>
      </c>
      <c r="IT28">
        <v>0</v>
      </c>
      <c r="IU28">
        <v>0</v>
      </c>
      <c r="IV28">
        <v>0</v>
      </c>
      <c r="IW28">
        <v>0</v>
      </c>
      <c r="IX28">
        <v>0</v>
      </c>
      <c r="IY28">
        <v>0</v>
      </c>
      <c r="IZ28">
        <v>0</v>
      </c>
      <c r="JA28">
        <v>0</v>
      </c>
      <c r="JB28">
        <v>0</v>
      </c>
      <c r="JC28">
        <v>0</v>
      </c>
      <c r="JD28">
        <v>0</v>
      </c>
      <c r="JE28">
        <v>0</v>
      </c>
      <c r="JF28">
        <v>0</v>
      </c>
      <c r="JG28">
        <v>0</v>
      </c>
      <c r="JH28">
        <v>0</v>
      </c>
      <c r="JI28">
        <v>0</v>
      </c>
      <c r="JJ28">
        <v>0</v>
      </c>
      <c r="JK28">
        <v>0</v>
      </c>
      <c r="JL28">
        <v>0</v>
      </c>
      <c r="JM28">
        <v>0</v>
      </c>
      <c r="JN28">
        <v>0</v>
      </c>
      <c r="JO28">
        <v>0</v>
      </c>
      <c r="JP28">
        <v>0</v>
      </c>
      <c r="JQ28">
        <v>0</v>
      </c>
      <c r="JR28">
        <v>0</v>
      </c>
      <c r="JS28">
        <v>0</v>
      </c>
      <c r="JT28">
        <v>0</v>
      </c>
      <c r="JU28">
        <v>0</v>
      </c>
      <c r="JV28">
        <v>0</v>
      </c>
      <c r="JW28">
        <v>0</v>
      </c>
      <c r="JX28">
        <v>0</v>
      </c>
      <c r="JY28">
        <v>0</v>
      </c>
      <c r="JZ28">
        <v>0</v>
      </c>
      <c r="KA28">
        <v>0</v>
      </c>
      <c r="KB28">
        <v>0</v>
      </c>
      <c r="KC28">
        <v>0</v>
      </c>
      <c r="KD28">
        <v>0</v>
      </c>
      <c r="KE28">
        <v>0</v>
      </c>
      <c r="KF28">
        <v>0</v>
      </c>
      <c r="KG28">
        <v>0</v>
      </c>
      <c r="KH28">
        <v>0</v>
      </c>
      <c r="KI28">
        <v>0</v>
      </c>
      <c r="KJ28">
        <v>0</v>
      </c>
      <c r="KK28">
        <v>0</v>
      </c>
      <c r="KL28">
        <v>0</v>
      </c>
      <c r="KM28">
        <v>0</v>
      </c>
      <c r="KN28">
        <v>0</v>
      </c>
      <c r="KO28">
        <v>0</v>
      </c>
      <c r="KP28">
        <v>0</v>
      </c>
      <c r="KQ28">
        <v>0</v>
      </c>
      <c r="KR28">
        <v>0</v>
      </c>
      <c r="KS28">
        <v>0</v>
      </c>
      <c r="KT28">
        <v>0</v>
      </c>
      <c r="KU28">
        <v>0</v>
      </c>
      <c r="KV28">
        <v>0</v>
      </c>
      <c r="KW28">
        <v>0</v>
      </c>
      <c r="KX28">
        <v>0</v>
      </c>
      <c r="KY28">
        <v>0</v>
      </c>
      <c r="KZ28">
        <v>0</v>
      </c>
      <c r="LA28">
        <v>0</v>
      </c>
      <c r="LB28">
        <v>0</v>
      </c>
      <c r="LC28">
        <v>0</v>
      </c>
      <c r="LD28">
        <v>0</v>
      </c>
      <c r="LE28">
        <v>0</v>
      </c>
      <c r="LF28">
        <v>0</v>
      </c>
      <c r="LG28">
        <v>0</v>
      </c>
      <c r="LH28">
        <v>0</v>
      </c>
      <c r="LI28">
        <v>0</v>
      </c>
      <c r="LJ28">
        <v>0</v>
      </c>
      <c r="LK28">
        <v>0</v>
      </c>
      <c r="LL28">
        <v>0</v>
      </c>
      <c r="LM28">
        <v>0</v>
      </c>
      <c r="LN28">
        <v>0</v>
      </c>
      <c r="LO28">
        <v>0</v>
      </c>
      <c r="LP28">
        <v>0</v>
      </c>
      <c r="LQ28">
        <v>0</v>
      </c>
      <c r="LR28">
        <v>0</v>
      </c>
      <c r="LS28">
        <v>0</v>
      </c>
      <c r="LT28">
        <v>0</v>
      </c>
      <c r="LU28">
        <v>0</v>
      </c>
      <c r="LV28">
        <v>0</v>
      </c>
      <c r="LW28">
        <v>0</v>
      </c>
      <c r="LX28">
        <v>0</v>
      </c>
      <c r="LY28">
        <v>0</v>
      </c>
      <c r="LZ28">
        <v>0</v>
      </c>
      <c r="MA28">
        <v>0</v>
      </c>
      <c r="MB28">
        <v>0</v>
      </c>
      <c r="MC28">
        <v>0</v>
      </c>
      <c r="MD28">
        <v>0</v>
      </c>
      <c r="ME28">
        <v>0</v>
      </c>
      <c r="MF28">
        <v>0</v>
      </c>
      <c r="MG28">
        <v>0</v>
      </c>
      <c r="MH28">
        <v>0</v>
      </c>
      <c r="MI28">
        <v>0</v>
      </c>
      <c r="MJ28">
        <v>0</v>
      </c>
      <c r="MK28">
        <v>0</v>
      </c>
      <c r="ML28">
        <v>0</v>
      </c>
      <c r="MM28">
        <v>0</v>
      </c>
      <c r="MN28">
        <v>0</v>
      </c>
      <c r="MO28">
        <v>0</v>
      </c>
      <c r="MP28">
        <v>0</v>
      </c>
      <c r="MQ28">
        <v>0</v>
      </c>
      <c r="MR28">
        <v>0</v>
      </c>
      <c r="MS28">
        <v>0</v>
      </c>
      <c r="MT28">
        <v>0</v>
      </c>
      <c r="MU28">
        <v>0</v>
      </c>
      <c r="MV28">
        <v>0</v>
      </c>
      <c r="MW28">
        <v>0</v>
      </c>
      <c r="MX28">
        <v>0</v>
      </c>
      <c r="MY28">
        <v>0</v>
      </c>
      <c r="MZ28">
        <v>0</v>
      </c>
      <c r="NA28">
        <v>0</v>
      </c>
      <c r="NB28">
        <v>0</v>
      </c>
      <c r="NC28">
        <v>0</v>
      </c>
      <c r="ND28">
        <v>0</v>
      </c>
      <c r="NE28">
        <v>0</v>
      </c>
      <c r="NF28">
        <v>0</v>
      </c>
      <c r="NG28">
        <v>0</v>
      </c>
      <c r="NH28">
        <v>0</v>
      </c>
      <c r="NI28">
        <v>0</v>
      </c>
      <c r="NJ28">
        <v>0</v>
      </c>
      <c r="NK28">
        <v>0</v>
      </c>
      <c r="NL28">
        <v>0</v>
      </c>
      <c r="NM28">
        <v>0</v>
      </c>
      <c r="NN28">
        <v>0</v>
      </c>
      <c r="NO28">
        <v>0</v>
      </c>
      <c r="NP28">
        <v>0</v>
      </c>
      <c r="NQ28">
        <v>0</v>
      </c>
      <c r="NR28">
        <v>0</v>
      </c>
      <c r="NS28">
        <v>0</v>
      </c>
      <c r="NT28">
        <v>0</v>
      </c>
      <c r="NU28">
        <v>0</v>
      </c>
      <c r="NV28">
        <v>0</v>
      </c>
      <c r="NW28">
        <v>0</v>
      </c>
      <c r="NX28">
        <v>0</v>
      </c>
      <c r="NY28">
        <v>0</v>
      </c>
      <c r="NZ28">
        <v>0</v>
      </c>
      <c r="OA28">
        <v>0</v>
      </c>
      <c r="OB28">
        <v>0</v>
      </c>
      <c r="OC28">
        <v>0</v>
      </c>
      <c r="OD28">
        <v>0</v>
      </c>
      <c r="OE28">
        <v>0</v>
      </c>
      <c r="OF28">
        <v>0</v>
      </c>
      <c r="OG28">
        <v>0</v>
      </c>
      <c r="OH28">
        <v>0</v>
      </c>
      <c r="OI28">
        <v>0</v>
      </c>
      <c r="OJ28">
        <v>0</v>
      </c>
      <c r="OK28">
        <v>0</v>
      </c>
      <c r="OL28">
        <v>0</v>
      </c>
      <c r="OM28">
        <v>0</v>
      </c>
      <c r="ON28">
        <v>0</v>
      </c>
      <c r="OO28">
        <v>0</v>
      </c>
      <c r="OP28">
        <v>0</v>
      </c>
      <c r="OQ28">
        <v>0</v>
      </c>
      <c r="OR28">
        <v>0</v>
      </c>
      <c r="OS28">
        <v>0</v>
      </c>
      <c r="OT28">
        <v>0</v>
      </c>
      <c r="OU28">
        <v>0</v>
      </c>
      <c r="OV28">
        <v>0</v>
      </c>
      <c r="OW28">
        <v>0</v>
      </c>
      <c r="OX28">
        <v>0</v>
      </c>
      <c r="OY28">
        <v>0</v>
      </c>
      <c r="OZ28">
        <v>0</v>
      </c>
      <c r="PA28">
        <v>0</v>
      </c>
      <c r="PB28">
        <v>0</v>
      </c>
      <c r="PC28">
        <v>0</v>
      </c>
      <c r="PD28">
        <v>0</v>
      </c>
      <c r="PE28">
        <v>0</v>
      </c>
      <c r="PF28">
        <v>0</v>
      </c>
      <c r="PG28">
        <v>0</v>
      </c>
      <c r="PH28">
        <v>0</v>
      </c>
      <c r="PI28">
        <v>0</v>
      </c>
      <c r="PJ28">
        <v>0</v>
      </c>
      <c r="PK28">
        <v>0</v>
      </c>
      <c r="PL28">
        <v>0</v>
      </c>
      <c r="PM28">
        <v>0</v>
      </c>
      <c r="PN28">
        <v>0</v>
      </c>
      <c r="PO28">
        <v>0</v>
      </c>
      <c r="PP28">
        <v>0</v>
      </c>
      <c r="PQ28">
        <v>0</v>
      </c>
      <c r="PR28">
        <v>0</v>
      </c>
      <c r="PS28">
        <v>0</v>
      </c>
      <c r="PT28">
        <v>0</v>
      </c>
      <c r="PU28">
        <v>0</v>
      </c>
      <c r="PV28">
        <v>0</v>
      </c>
      <c r="PW28">
        <v>0</v>
      </c>
      <c r="PX28">
        <v>0</v>
      </c>
      <c r="PY28">
        <v>0</v>
      </c>
      <c r="PZ28">
        <v>0</v>
      </c>
      <c r="QA28">
        <v>0</v>
      </c>
      <c r="QB28">
        <v>0</v>
      </c>
      <c r="QC28">
        <v>0</v>
      </c>
      <c r="QD28">
        <v>0</v>
      </c>
      <c r="QE28">
        <v>0</v>
      </c>
      <c r="QF28">
        <v>0</v>
      </c>
      <c r="QG28">
        <v>0</v>
      </c>
      <c r="QH28">
        <v>0</v>
      </c>
      <c r="QI28">
        <v>0</v>
      </c>
      <c r="QJ28">
        <v>0</v>
      </c>
      <c r="QK28">
        <v>0</v>
      </c>
      <c r="QL28">
        <v>0</v>
      </c>
      <c r="QM28">
        <v>0</v>
      </c>
      <c r="QN28">
        <v>0</v>
      </c>
      <c r="QO28">
        <v>0</v>
      </c>
      <c r="QP28">
        <v>0</v>
      </c>
      <c r="QQ28">
        <v>0</v>
      </c>
      <c r="QR28">
        <v>0</v>
      </c>
      <c r="QS28">
        <v>0</v>
      </c>
      <c r="QT28">
        <v>0</v>
      </c>
    </row>
    <row r="29" spans="1:462" s="19" customFormat="1" x14ac:dyDescent="0.25">
      <c r="A29" s="7">
        <v>2026</v>
      </c>
      <c r="B29" s="7">
        <v>4</v>
      </c>
      <c r="C29" s="7" t="s">
        <v>13</v>
      </c>
      <c r="D29" s="7" t="s">
        <v>13</v>
      </c>
      <c r="E29" s="7">
        <v>16908</v>
      </c>
      <c r="F29" s="7" t="s">
        <v>48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  <c r="T29" s="78">
        <v>0</v>
      </c>
      <c r="U29" s="78">
        <v>0</v>
      </c>
      <c r="V29" s="78">
        <v>0</v>
      </c>
      <c r="W29" s="78">
        <v>0</v>
      </c>
      <c r="X29" s="78">
        <v>0</v>
      </c>
      <c r="Y29" s="78">
        <v>0</v>
      </c>
      <c r="Z29" s="78">
        <v>0</v>
      </c>
      <c r="AA29" s="78">
        <v>0</v>
      </c>
      <c r="AB29" s="78">
        <v>0</v>
      </c>
      <c r="AC29" s="78">
        <v>0</v>
      </c>
      <c r="AD29" s="78">
        <v>0</v>
      </c>
      <c r="AE29" s="78">
        <v>0</v>
      </c>
      <c r="AF29" s="78">
        <v>0</v>
      </c>
      <c r="AG29" s="78">
        <v>0</v>
      </c>
      <c r="AH29" s="78">
        <v>0</v>
      </c>
      <c r="AI29" s="78">
        <v>0</v>
      </c>
      <c r="AJ29" s="78">
        <v>0</v>
      </c>
      <c r="AK29" s="78">
        <v>0</v>
      </c>
      <c r="AL29" s="78">
        <v>0</v>
      </c>
      <c r="AM29" s="78">
        <v>0</v>
      </c>
      <c r="AN29" s="78">
        <v>0</v>
      </c>
      <c r="AO29" s="78">
        <v>0</v>
      </c>
      <c r="AP29" s="78">
        <v>0</v>
      </c>
      <c r="AQ29" s="78">
        <v>0</v>
      </c>
      <c r="AR29" s="78">
        <v>0</v>
      </c>
      <c r="AS29" s="78">
        <v>0</v>
      </c>
      <c r="AT29" s="78">
        <v>0</v>
      </c>
      <c r="AU29" s="78">
        <v>0</v>
      </c>
      <c r="AV29" s="78">
        <v>0</v>
      </c>
      <c r="AW29" s="78">
        <v>0</v>
      </c>
      <c r="AX29" s="78">
        <v>0</v>
      </c>
      <c r="AY29" s="78">
        <v>0</v>
      </c>
      <c r="AZ29" s="78">
        <v>0</v>
      </c>
      <c r="BA29" s="78">
        <v>0</v>
      </c>
      <c r="BB29" s="78">
        <v>0</v>
      </c>
      <c r="BC29" s="78">
        <v>0</v>
      </c>
      <c r="BD29" s="78">
        <v>0</v>
      </c>
      <c r="BE29" s="78">
        <v>0</v>
      </c>
      <c r="BF29" s="78">
        <v>0</v>
      </c>
      <c r="BG29" s="78">
        <v>0</v>
      </c>
      <c r="BH29" s="78">
        <v>0</v>
      </c>
      <c r="BI29" s="78">
        <v>0</v>
      </c>
      <c r="BJ29" s="78">
        <v>0</v>
      </c>
      <c r="BK29" s="78">
        <v>0</v>
      </c>
      <c r="BL29" s="78">
        <v>0</v>
      </c>
      <c r="BM29" s="78">
        <v>0</v>
      </c>
      <c r="BN29" s="78">
        <v>0</v>
      </c>
      <c r="BO29" s="78">
        <v>0</v>
      </c>
      <c r="BP29" s="78">
        <v>0</v>
      </c>
      <c r="BQ29" s="78">
        <v>0</v>
      </c>
      <c r="BR29" s="78">
        <v>0</v>
      </c>
      <c r="BS29" s="78">
        <v>0</v>
      </c>
      <c r="BT29" s="78">
        <v>0</v>
      </c>
      <c r="BU29" s="78">
        <v>0</v>
      </c>
      <c r="BV29" s="78">
        <v>0</v>
      </c>
      <c r="BW29" s="78">
        <v>0</v>
      </c>
      <c r="BX29" s="78">
        <v>0</v>
      </c>
      <c r="BY29" s="78">
        <v>0</v>
      </c>
      <c r="BZ29" s="78">
        <v>0</v>
      </c>
      <c r="CA29" s="78">
        <v>0</v>
      </c>
      <c r="CB29" s="78">
        <v>0</v>
      </c>
      <c r="CC29" s="78">
        <v>0</v>
      </c>
      <c r="CD29" s="78">
        <v>0</v>
      </c>
      <c r="CE29" s="78">
        <v>0</v>
      </c>
      <c r="CF29" s="78">
        <v>0</v>
      </c>
      <c r="CG29" s="78">
        <v>0</v>
      </c>
      <c r="CH29" s="78">
        <v>0</v>
      </c>
      <c r="CI29" s="78">
        <v>0</v>
      </c>
      <c r="CJ29" s="78">
        <v>0</v>
      </c>
      <c r="CK29" s="78">
        <v>0</v>
      </c>
      <c r="CL29" s="78">
        <v>0</v>
      </c>
      <c r="CM29" s="78">
        <v>0</v>
      </c>
      <c r="CN29" s="78">
        <v>0</v>
      </c>
      <c r="CO29" s="78">
        <v>0</v>
      </c>
      <c r="CP29" s="78">
        <v>0</v>
      </c>
      <c r="CQ29" s="78">
        <v>0</v>
      </c>
      <c r="CR29" s="78">
        <v>0</v>
      </c>
      <c r="CS29" s="78">
        <v>0</v>
      </c>
      <c r="CT29" s="78">
        <v>0</v>
      </c>
      <c r="CU29" s="78">
        <v>0</v>
      </c>
      <c r="CV29" s="78">
        <v>0</v>
      </c>
      <c r="CW29" s="78">
        <v>0</v>
      </c>
      <c r="CX29" s="78">
        <v>0</v>
      </c>
      <c r="CY29" s="78">
        <v>0</v>
      </c>
      <c r="CZ29" s="78">
        <v>0</v>
      </c>
      <c r="DA29" s="78">
        <v>0</v>
      </c>
      <c r="DB29" s="78">
        <v>0</v>
      </c>
      <c r="DC29" s="78">
        <v>0</v>
      </c>
      <c r="DD29" s="78">
        <v>0</v>
      </c>
      <c r="DE29" s="78">
        <v>0</v>
      </c>
      <c r="DF29" s="78">
        <v>0</v>
      </c>
      <c r="DG29" s="78">
        <v>0</v>
      </c>
      <c r="DH29" s="78">
        <v>0</v>
      </c>
      <c r="DI29" s="78">
        <v>0</v>
      </c>
      <c r="DJ29" s="78">
        <v>0</v>
      </c>
      <c r="DK29" s="78">
        <v>0</v>
      </c>
      <c r="DL29" s="78">
        <v>0</v>
      </c>
      <c r="DM29" s="78">
        <v>0</v>
      </c>
      <c r="DN29" s="78">
        <v>0</v>
      </c>
      <c r="DO29" s="78">
        <v>0</v>
      </c>
      <c r="DP29" s="78">
        <v>0</v>
      </c>
      <c r="DQ29" s="78">
        <v>0</v>
      </c>
      <c r="DR29" s="78">
        <v>0</v>
      </c>
      <c r="DS29" s="78">
        <v>0</v>
      </c>
      <c r="DT29" s="78">
        <v>0</v>
      </c>
      <c r="DU29" s="78">
        <v>0</v>
      </c>
      <c r="DV29" s="78">
        <v>0</v>
      </c>
      <c r="DW29" s="78">
        <v>0</v>
      </c>
      <c r="DX29" s="78">
        <v>0</v>
      </c>
      <c r="DY29" s="78">
        <v>0</v>
      </c>
      <c r="DZ29" s="78">
        <v>0</v>
      </c>
      <c r="EA29" s="78">
        <v>0</v>
      </c>
      <c r="EB29" s="78">
        <v>0</v>
      </c>
      <c r="EC29" s="78">
        <v>0</v>
      </c>
      <c r="ED29" s="78">
        <v>0</v>
      </c>
      <c r="EE29" s="78">
        <v>0</v>
      </c>
      <c r="EF29" s="78">
        <v>0</v>
      </c>
      <c r="EG29" s="78">
        <v>0</v>
      </c>
      <c r="EH29" s="78">
        <v>0</v>
      </c>
      <c r="EI29" s="78">
        <v>0</v>
      </c>
      <c r="EJ29" s="78">
        <v>0</v>
      </c>
      <c r="EK29" s="78">
        <v>0</v>
      </c>
      <c r="EL29" s="78">
        <v>0</v>
      </c>
      <c r="EM29" s="78">
        <v>0</v>
      </c>
      <c r="EN29" s="78">
        <v>0</v>
      </c>
      <c r="EO29" s="78">
        <v>0</v>
      </c>
      <c r="EP29" s="78">
        <v>0</v>
      </c>
      <c r="EQ29" s="78">
        <v>0</v>
      </c>
      <c r="ER29" s="78">
        <v>0</v>
      </c>
      <c r="ES29" s="78">
        <v>0</v>
      </c>
      <c r="ET29" s="78">
        <v>0</v>
      </c>
      <c r="EU29" s="78">
        <v>0</v>
      </c>
      <c r="EV29" s="78">
        <v>0</v>
      </c>
      <c r="EW29" s="78">
        <v>0</v>
      </c>
      <c r="EX29" s="78">
        <v>0</v>
      </c>
      <c r="EY29" s="78">
        <v>0</v>
      </c>
      <c r="EZ29" s="78">
        <v>0</v>
      </c>
      <c r="FA29" s="78">
        <v>0</v>
      </c>
      <c r="FB29" s="78">
        <v>0</v>
      </c>
      <c r="FC29" s="78">
        <v>0</v>
      </c>
      <c r="FD29" s="78">
        <v>0</v>
      </c>
      <c r="FE29" s="78">
        <v>0</v>
      </c>
      <c r="FF29" s="78">
        <v>0</v>
      </c>
      <c r="FG29" s="78">
        <v>0</v>
      </c>
      <c r="FH29" s="78">
        <v>0</v>
      </c>
      <c r="FI29" s="78">
        <v>0</v>
      </c>
      <c r="FJ29" s="78">
        <v>0</v>
      </c>
      <c r="FK29" s="78">
        <v>0</v>
      </c>
      <c r="FL29" s="78">
        <v>0</v>
      </c>
      <c r="FM29" s="78">
        <v>0</v>
      </c>
      <c r="FN29" s="78">
        <v>0</v>
      </c>
      <c r="FO29" s="78">
        <v>0</v>
      </c>
      <c r="FP29" s="78">
        <v>0</v>
      </c>
      <c r="FQ29" s="78">
        <v>0</v>
      </c>
      <c r="FR29" s="78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v>0</v>
      </c>
      <c r="HP29">
        <v>0</v>
      </c>
      <c r="HQ29">
        <v>0</v>
      </c>
      <c r="HR29">
        <v>0</v>
      </c>
      <c r="HS29">
        <v>0</v>
      </c>
      <c r="HT29">
        <v>0</v>
      </c>
      <c r="HU29">
        <v>0</v>
      </c>
      <c r="HV29">
        <v>0</v>
      </c>
      <c r="HW29">
        <v>0</v>
      </c>
      <c r="HX29">
        <v>0</v>
      </c>
      <c r="HY29">
        <v>0</v>
      </c>
      <c r="HZ29">
        <v>0</v>
      </c>
      <c r="IA29">
        <v>0</v>
      </c>
      <c r="IB29">
        <v>0</v>
      </c>
      <c r="IC29">
        <v>0</v>
      </c>
      <c r="ID29">
        <v>0</v>
      </c>
      <c r="IE29">
        <v>0</v>
      </c>
      <c r="IF29">
        <v>0</v>
      </c>
      <c r="IG29">
        <v>0</v>
      </c>
      <c r="IH29">
        <v>0</v>
      </c>
      <c r="II29">
        <v>0</v>
      </c>
      <c r="IJ29">
        <v>0</v>
      </c>
      <c r="IK29">
        <v>0</v>
      </c>
      <c r="IL29">
        <v>0</v>
      </c>
      <c r="IM29">
        <v>0</v>
      </c>
      <c r="IN29">
        <v>0</v>
      </c>
      <c r="IO29">
        <v>0</v>
      </c>
      <c r="IP29">
        <v>0</v>
      </c>
      <c r="IQ29">
        <v>0</v>
      </c>
      <c r="IR29">
        <v>0</v>
      </c>
      <c r="IS29">
        <v>0</v>
      </c>
      <c r="IT29">
        <v>0</v>
      </c>
      <c r="IU29">
        <v>0</v>
      </c>
      <c r="IV29">
        <v>0</v>
      </c>
      <c r="IW29">
        <v>0</v>
      </c>
      <c r="IX29">
        <v>0</v>
      </c>
      <c r="IY29">
        <v>0</v>
      </c>
      <c r="IZ29">
        <v>0</v>
      </c>
      <c r="JA29">
        <v>0</v>
      </c>
      <c r="JB29">
        <v>0</v>
      </c>
      <c r="JC29">
        <v>0</v>
      </c>
      <c r="JD29">
        <v>0</v>
      </c>
      <c r="JE29">
        <v>0</v>
      </c>
      <c r="JF29">
        <v>0</v>
      </c>
      <c r="JG29">
        <v>0</v>
      </c>
      <c r="JH29">
        <v>0</v>
      </c>
      <c r="JI29">
        <v>0</v>
      </c>
      <c r="JJ29">
        <v>0</v>
      </c>
      <c r="JK29">
        <v>0</v>
      </c>
      <c r="JL29">
        <v>0</v>
      </c>
      <c r="JM29">
        <v>0</v>
      </c>
      <c r="JN29">
        <v>0</v>
      </c>
      <c r="JO29">
        <v>0</v>
      </c>
      <c r="JP29">
        <v>0</v>
      </c>
      <c r="JQ29">
        <v>0</v>
      </c>
      <c r="JR29">
        <v>0</v>
      </c>
      <c r="JS29">
        <v>0</v>
      </c>
      <c r="JT29">
        <v>0</v>
      </c>
      <c r="JU29">
        <v>0</v>
      </c>
      <c r="JV29">
        <v>0</v>
      </c>
      <c r="JW29">
        <v>0</v>
      </c>
      <c r="JX29">
        <v>0</v>
      </c>
      <c r="JY29">
        <v>0</v>
      </c>
      <c r="JZ29">
        <v>0</v>
      </c>
      <c r="KA29">
        <v>0</v>
      </c>
      <c r="KB29">
        <v>0</v>
      </c>
      <c r="KC29">
        <v>0</v>
      </c>
      <c r="KD29">
        <v>0</v>
      </c>
      <c r="KE29">
        <v>0</v>
      </c>
      <c r="KF29">
        <v>0</v>
      </c>
      <c r="KG29">
        <v>0</v>
      </c>
      <c r="KH29">
        <v>0</v>
      </c>
      <c r="KI29">
        <v>0</v>
      </c>
      <c r="KJ29">
        <v>0</v>
      </c>
      <c r="KK29">
        <v>0</v>
      </c>
      <c r="KL29">
        <v>0</v>
      </c>
      <c r="KM29">
        <v>0</v>
      </c>
      <c r="KN29">
        <v>0</v>
      </c>
      <c r="KO29">
        <v>0</v>
      </c>
      <c r="KP29">
        <v>0</v>
      </c>
      <c r="KQ29">
        <v>0</v>
      </c>
      <c r="KR29">
        <v>0</v>
      </c>
      <c r="KS29">
        <v>0</v>
      </c>
      <c r="KT29">
        <v>0</v>
      </c>
      <c r="KU29">
        <v>0</v>
      </c>
      <c r="KV29">
        <v>0</v>
      </c>
      <c r="KW29">
        <v>0</v>
      </c>
      <c r="KX29">
        <v>0</v>
      </c>
      <c r="KY29">
        <v>0</v>
      </c>
      <c r="KZ29">
        <v>0</v>
      </c>
      <c r="LA29">
        <v>0</v>
      </c>
      <c r="LB29">
        <v>0</v>
      </c>
      <c r="LC29">
        <v>0</v>
      </c>
      <c r="LD29">
        <v>0</v>
      </c>
      <c r="LE29">
        <v>0</v>
      </c>
      <c r="LF29">
        <v>0</v>
      </c>
      <c r="LG29">
        <v>0</v>
      </c>
      <c r="LH29">
        <v>0</v>
      </c>
      <c r="LI29">
        <v>0</v>
      </c>
      <c r="LJ29">
        <v>0</v>
      </c>
      <c r="LK29">
        <v>0</v>
      </c>
      <c r="LL29">
        <v>0</v>
      </c>
      <c r="LM29">
        <v>0</v>
      </c>
      <c r="LN29">
        <v>0</v>
      </c>
      <c r="LO29">
        <v>0</v>
      </c>
      <c r="LP29">
        <v>0</v>
      </c>
      <c r="LQ29">
        <v>0</v>
      </c>
      <c r="LR29">
        <v>0</v>
      </c>
      <c r="LS29">
        <v>0</v>
      </c>
      <c r="LT29">
        <v>0</v>
      </c>
      <c r="LU29">
        <v>0</v>
      </c>
      <c r="LV29">
        <v>0</v>
      </c>
      <c r="LW29">
        <v>0</v>
      </c>
      <c r="LX29">
        <v>0</v>
      </c>
      <c r="LY29">
        <v>0</v>
      </c>
      <c r="LZ29">
        <v>0</v>
      </c>
      <c r="MA29">
        <v>0</v>
      </c>
      <c r="MB29">
        <v>0</v>
      </c>
      <c r="MC29">
        <v>0</v>
      </c>
      <c r="MD29">
        <v>0</v>
      </c>
      <c r="ME29">
        <v>0</v>
      </c>
      <c r="MF29">
        <v>0</v>
      </c>
      <c r="MG29">
        <v>0</v>
      </c>
      <c r="MH29">
        <v>0</v>
      </c>
      <c r="MI29">
        <v>0</v>
      </c>
      <c r="MJ29">
        <v>0</v>
      </c>
      <c r="MK29">
        <v>0</v>
      </c>
      <c r="ML29">
        <v>0</v>
      </c>
      <c r="MM29">
        <v>0</v>
      </c>
      <c r="MN29">
        <v>0</v>
      </c>
      <c r="MO29">
        <v>0</v>
      </c>
      <c r="MP29">
        <v>0</v>
      </c>
      <c r="MQ29">
        <v>0</v>
      </c>
      <c r="MR29">
        <v>0</v>
      </c>
      <c r="MS29">
        <v>0</v>
      </c>
      <c r="MT29">
        <v>0</v>
      </c>
      <c r="MU29">
        <v>0</v>
      </c>
      <c r="MV29">
        <v>0</v>
      </c>
      <c r="MW29">
        <v>0</v>
      </c>
      <c r="MX29">
        <v>0</v>
      </c>
      <c r="MY29">
        <v>0</v>
      </c>
      <c r="MZ29">
        <v>0</v>
      </c>
      <c r="NA29">
        <v>0</v>
      </c>
      <c r="NB29">
        <v>0</v>
      </c>
      <c r="NC29">
        <v>0</v>
      </c>
      <c r="ND29">
        <v>0</v>
      </c>
      <c r="NE29">
        <v>0</v>
      </c>
      <c r="NF29">
        <v>0</v>
      </c>
      <c r="NG29">
        <v>0</v>
      </c>
      <c r="NH29">
        <v>0</v>
      </c>
      <c r="NI29">
        <v>0</v>
      </c>
      <c r="NJ29">
        <v>0</v>
      </c>
      <c r="NK29">
        <v>0</v>
      </c>
      <c r="NL29">
        <v>0</v>
      </c>
      <c r="NM29">
        <v>0</v>
      </c>
      <c r="NN29">
        <v>0</v>
      </c>
      <c r="NO29">
        <v>0</v>
      </c>
      <c r="NP29">
        <v>0</v>
      </c>
      <c r="NQ29">
        <v>0</v>
      </c>
      <c r="NR29">
        <v>0</v>
      </c>
      <c r="NS29">
        <v>0</v>
      </c>
      <c r="NT29">
        <v>0</v>
      </c>
      <c r="NU29">
        <v>0</v>
      </c>
      <c r="NV29">
        <v>0</v>
      </c>
      <c r="NW29">
        <v>0</v>
      </c>
      <c r="NX29">
        <v>0</v>
      </c>
      <c r="NY29">
        <v>0</v>
      </c>
      <c r="NZ29">
        <v>0</v>
      </c>
      <c r="OA29">
        <v>0</v>
      </c>
      <c r="OB29">
        <v>0</v>
      </c>
      <c r="OC29">
        <v>0</v>
      </c>
      <c r="OD29">
        <v>0</v>
      </c>
      <c r="OE29">
        <v>0</v>
      </c>
      <c r="OF29">
        <v>0</v>
      </c>
      <c r="OG29">
        <v>0</v>
      </c>
      <c r="OH29">
        <v>0</v>
      </c>
      <c r="OI29">
        <v>0</v>
      </c>
      <c r="OJ29">
        <v>0</v>
      </c>
      <c r="OK29">
        <v>0</v>
      </c>
      <c r="OL29">
        <v>0</v>
      </c>
      <c r="OM29">
        <v>0</v>
      </c>
      <c r="ON29">
        <v>0</v>
      </c>
      <c r="OO29">
        <v>0</v>
      </c>
      <c r="OP29">
        <v>0</v>
      </c>
      <c r="OQ29">
        <v>0</v>
      </c>
      <c r="OR29">
        <v>0</v>
      </c>
      <c r="OS29">
        <v>0</v>
      </c>
      <c r="OT29">
        <v>0</v>
      </c>
      <c r="OU29">
        <v>0</v>
      </c>
      <c r="OV29">
        <v>0</v>
      </c>
      <c r="OW29">
        <v>0</v>
      </c>
      <c r="OX29">
        <v>0</v>
      </c>
      <c r="OY29">
        <v>0</v>
      </c>
      <c r="OZ29">
        <v>0</v>
      </c>
      <c r="PA29">
        <v>0</v>
      </c>
      <c r="PB29">
        <v>0</v>
      </c>
      <c r="PC29">
        <v>0</v>
      </c>
      <c r="PD29">
        <v>0</v>
      </c>
      <c r="PE29">
        <v>0</v>
      </c>
      <c r="PF29">
        <v>0</v>
      </c>
      <c r="PG29">
        <v>0</v>
      </c>
      <c r="PH29">
        <v>0</v>
      </c>
      <c r="PI29">
        <v>0</v>
      </c>
      <c r="PJ29">
        <v>0</v>
      </c>
      <c r="PK29">
        <v>0</v>
      </c>
      <c r="PL29">
        <v>0</v>
      </c>
      <c r="PM29">
        <v>0</v>
      </c>
      <c r="PN29">
        <v>0</v>
      </c>
      <c r="PO29">
        <v>0</v>
      </c>
      <c r="PP29">
        <v>0</v>
      </c>
      <c r="PQ29">
        <v>0</v>
      </c>
      <c r="PR29">
        <v>0</v>
      </c>
      <c r="PS29">
        <v>0</v>
      </c>
      <c r="PT29">
        <v>0</v>
      </c>
      <c r="PU29">
        <v>0</v>
      </c>
      <c r="PV29">
        <v>0</v>
      </c>
      <c r="PW29">
        <v>0</v>
      </c>
      <c r="PX29">
        <v>0</v>
      </c>
      <c r="PY29">
        <v>0</v>
      </c>
      <c r="PZ29">
        <v>0</v>
      </c>
      <c r="QA29">
        <v>0</v>
      </c>
      <c r="QB29">
        <v>0</v>
      </c>
      <c r="QC29">
        <v>0</v>
      </c>
      <c r="QD29">
        <v>0</v>
      </c>
      <c r="QE29">
        <v>0</v>
      </c>
      <c r="QF29">
        <v>0</v>
      </c>
      <c r="QG29">
        <v>0</v>
      </c>
      <c r="QH29">
        <v>0</v>
      </c>
      <c r="QI29">
        <v>0</v>
      </c>
      <c r="QJ29">
        <v>0</v>
      </c>
      <c r="QK29">
        <v>0</v>
      </c>
      <c r="QL29">
        <v>0</v>
      </c>
      <c r="QM29">
        <v>0</v>
      </c>
      <c r="QN29">
        <v>0</v>
      </c>
      <c r="QO29">
        <v>0</v>
      </c>
      <c r="QP29">
        <v>0</v>
      </c>
      <c r="QQ29">
        <v>0</v>
      </c>
      <c r="QR29">
        <v>0</v>
      </c>
      <c r="QS29">
        <v>0</v>
      </c>
      <c r="QT29">
        <v>0</v>
      </c>
    </row>
    <row r="30" spans="1:462" s="19" customFormat="1" x14ac:dyDescent="0.25">
      <c r="A30" s="7">
        <v>2026</v>
      </c>
      <c r="B30" s="7">
        <v>4</v>
      </c>
      <c r="C30" s="7" t="s">
        <v>13</v>
      </c>
      <c r="D30" s="7" t="s">
        <v>13</v>
      </c>
      <c r="E30" s="7">
        <v>34721</v>
      </c>
      <c r="F30" s="7" t="s">
        <v>49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  <c r="R30" s="78">
        <v>0</v>
      </c>
      <c r="S30" s="78">
        <v>0</v>
      </c>
      <c r="T30" s="78">
        <v>0</v>
      </c>
      <c r="U30" s="78">
        <v>0</v>
      </c>
      <c r="V30" s="78">
        <v>0</v>
      </c>
      <c r="W30" s="78">
        <v>0</v>
      </c>
      <c r="X30" s="78">
        <v>0</v>
      </c>
      <c r="Y30" s="78">
        <v>0</v>
      </c>
      <c r="Z30" s="78">
        <v>0</v>
      </c>
      <c r="AA30" s="78">
        <v>0</v>
      </c>
      <c r="AB30" s="78">
        <v>0</v>
      </c>
      <c r="AC30" s="78">
        <v>0</v>
      </c>
      <c r="AD30" s="78">
        <v>0</v>
      </c>
      <c r="AE30" s="78">
        <v>0</v>
      </c>
      <c r="AF30" s="78">
        <v>0</v>
      </c>
      <c r="AG30" s="78">
        <v>0</v>
      </c>
      <c r="AH30" s="78">
        <v>0</v>
      </c>
      <c r="AI30" s="78">
        <v>0</v>
      </c>
      <c r="AJ30" s="78">
        <v>0</v>
      </c>
      <c r="AK30" s="78">
        <v>0</v>
      </c>
      <c r="AL30" s="78">
        <v>0</v>
      </c>
      <c r="AM30" s="78">
        <v>0</v>
      </c>
      <c r="AN30" s="78">
        <v>0</v>
      </c>
      <c r="AO30" s="78">
        <v>0</v>
      </c>
      <c r="AP30" s="78">
        <v>0</v>
      </c>
      <c r="AQ30" s="78">
        <v>0</v>
      </c>
      <c r="AR30" s="78">
        <v>0</v>
      </c>
      <c r="AS30" s="78">
        <v>0</v>
      </c>
      <c r="AT30" s="78">
        <v>0</v>
      </c>
      <c r="AU30" s="78">
        <v>0</v>
      </c>
      <c r="AV30" s="78">
        <v>0</v>
      </c>
      <c r="AW30" s="78">
        <v>0</v>
      </c>
      <c r="AX30" s="78">
        <v>0</v>
      </c>
      <c r="AY30" s="78">
        <v>0</v>
      </c>
      <c r="AZ30" s="78">
        <v>0</v>
      </c>
      <c r="BA30" s="78">
        <v>0</v>
      </c>
      <c r="BB30" s="78">
        <v>0</v>
      </c>
      <c r="BC30" s="78">
        <v>0</v>
      </c>
      <c r="BD30" s="78">
        <v>0</v>
      </c>
      <c r="BE30" s="78">
        <v>0</v>
      </c>
      <c r="BF30" s="78">
        <v>0</v>
      </c>
      <c r="BG30" s="78">
        <v>0</v>
      </c>
      <c r="BH30" s="78">
        <v>0</v>
      </c>
      <c r="BI30" s="78">
        <v>0</v>
      </c>
      <c r="BJ30" s="78">
        <v>0</v>
      </c>
      <c r="BK30" s="78">
        <v>0</v>
      </c>
      <c r="BL30" s="78">
        <v>0</v>
      </c>
      <c r="BM30" s="78">
        <v>0</v>
      </c>
      <c r="BN30" s="78">
        <v>0</v>
      </c>
      <c r="BO30" s="78">
        <v>0</v>
      </c>
      <c r="BP30" s="78">
        <v>0</v>
      </c>
      <c r="BQ30" s="78">
        <v>0</v>
      </c>
      <c r="BR30" s="78">
        <v>0</v>
      </c>
      <c r="BS30" s="78">
        <v>0</v>
      </c>
      <c r="BT30" s="78">
        <v>0</v>
      </c>
      <c r="BU30" s="78">
        <v>0</v>
      </c>
      <c r="BV30" s="78">
        <v>0</v>
      </c>
      <c r="BW30" s="78">
        <v>0</v>
      </c>
      <c r="BX30" s="78">
        <v>0</v>
      </c>
      <c r="BY30" s="78">
        <v>0</v>
      </c>
      <c r="BZ30" s="78">
        <v>0</v>
      </c>
      <c r="CA30" s="78">
        <v>0</v>
      </c>
      <c r="CB30" s="78">
        <v>0</v>
      </c>
      <c r="CC30" s="78">
        <v>0</v>
      </c>
      <c r="CD30" s="78">
        <v>0</v>
      </c>
      <c r="CE30" s="78">
        <v>0</v>
      </c>
      <c r="CF30" s="78">
        <v>0</v>
      </c>
      <c r="CG30" s="78">
        <v>0</v>
      </c>
      <c r="CH30" s="78">
        <v>0</v>
      </c>
      <c r="CI30" s="78">
        <v>0</v>
      </c>
      <c r="CJ30" s="78">
        <v>0</v>
      </c>
      <c r="CK30" s="78">
        <v>0</v>
      </c>
      <c r="CL30" s="78">
        <v>0</v>
      </c>
      <c r="CM30" s="78">
        <v>0</v>
      </c>
      <c r="CN30" s="78">
        <v>0</v>
      </c>
      <c r="CO30" s="78">
        <v>0</v>
      </c>
      <c r="CP30" s="78">
        <v>0</v>
      </c>
      <c r="CQ30" s="78">
        <v>0</v>
      </c>
      <c r="CR30" s="78">
        <v>0</v>
      </c>
      <c r="CS30" s="78">
        <v>0</v>
      </c>
      <c r="CT30" s="78">
        <v>0</v>
      </c>
      <c r="CU30" s="78">
        <v>0</v>
      </c>
      <c r="CV30" s="78">
        <v>0</v>
      </c>
      <c r="CW30" s="78">
        <v>0</v>
      </c>
      <c r="CX30" s="78">
        <v>0</v>
      </c>
      <c r="CY30" s="78">
        <v>0</v>
      </c>
      <c r="CZ30" s="78">
        <v>0</v>
      </c>
      <c r="DA30" s="78">
        <v>0</v>
      </c>
      <c r="DB30" s="78">
        <v>0</v>
      </c>
      <c r="DC30" s="78">
        <v>0</v>
      </c>
      <c r="DD30" s="78">
        <v>0</v>
      </c>
      <c r="DE30" s="78">
        <v>0</v>
      </c>
      <c r="DF30" s="78">
        <v>0</v>
      </c>
      <c r="DG30" s="78">
        <v>0</v>
      </c>
      <c r="DH30" s="78">
        <v>0</v>
      </c>
      <c r="DI30" s="78">
        <v>0</v>
      </c>
      <c r="DJ30" s="78">
        <v>0</v>
      </c>
      <c r="DK30" s="78">
        <v>0</v>
      </c>
      <c r="DL30" s="78">
        <v>0</v>
      </c>
      <c r="DM30" s="78">
        <v>0</v>
      </c>
      <c r="DN30" s="78">
        <v>0</v>
      </c>
      <c r="DO30" s="78">
        <v>0</v>
      </c>
      <c r="DP30" s="78">
        <v>0</v>
      </c>
      <c r="DQ30" s="78">
        <v>0</v>
      </c>
      <c r="DR30" s="78">
        <v>0</v>
      </c>
      <c r="DS30" s="78">
        <v>0</v>
      </c>
      <c r="DT30" s="78">
        <v>0</v>
      </c>
      <c r="DU30" s="78">
        <v>0</v>
      </c>
      <c r="DV30" s="78">
        <v>0</v>
      </c>
      <c r="DW30" s="78">
        <v>0</v>
      </c>
      <c r="DX30" s="78">
        <v>0</v>
      </c>
      <c r="DY30" s="78">
        <v>0</v>
      </c>
      <c r="DZ30" s="78">
        <v>0</v>
      </c>
      <c r="EA30" s="78">
        <v>0</v>
      </c>
      <c r="EB30" s="78">
        <v>0</v>
      </c>
      <c r="EC30" s="78">
        <v>0</v>
      </c>
      <c r="ED30" s="78">
        <v>0</v>
      </c>
      <c r="EE30" s="78">
        <v>0</v>
      </c>
      <c r="EF30" s="78">
        <v>0</v>
      </c>
      <c r="EG30" s="78">
        <v>0</v>
      </c>
      <c r="EH30" s="78">
        <v>0</v>
      </c>
      <c r="EI30" s="78">
        <v>0</v>
      </c>
      <c r="EJ30" s="78">
        <v>0</v>
      </c>
      <c r="EK30" s="78">
        <v>0</v>
      </c>
      <c r="EL30" s="78">
        <v>0</v>
      </c>
      <c r="EM30" s="78">
        <v>0</v>
      </c>
      <c r="EN30" s="78">
        <v>0</v>
      </c>
      <c r="EO30" s="78">
        <v>0</v>
      </c>
      <c r="EP30" s="78">
        <v>0</v>
      </c>
      <c r="EQ30" s="78">
        <v>0</v>
      </c>
      <c r="ER30" s="78">
        <v>0</v>
      </c>
      <c r="ES30" s="78">
        <v>0</v>
      </c>
      <c r="ET30" s="78">
        <v>0</v>
      </c>
      <c r="EU30" s="78">
        <v>0</v>
      </c>
      <c r="EV30" s="78">
        <v>0</v>
      </c>
      <c r="EW30" s="78">
        <v>0</v>
      </c>
      <c r="EX30" s="78">
        <v>0</v>
      </c>
      <c r="EY30" s="78">
        <v>0</v>
      </c>
      <c r="EZ30" s="78">
        <v>0</v>
      </c>
      <c r="FA30" s="78">
        <v>0</v>
      </c>
      <c r="FB30" s="78">
        <v>0</v>
      </c>
      <c r="FC30" s="78">
        <v>0</v>
      </c>
      <c r="FD30" s="78">
        <v>0</v>
      </c>
      <c r="FE30" s="78">
        <v>0</v>
      </c>
      <c r="FF30" s="78">
        <v>0</v>
      </c>
      <c r="FG30" s="78">
        <v>0</v>
      </c>
      <c r="FH30" s="78">
        <v>0</v>
      </c>
      <c r="FI30" s="78">
        <v>0</v>
      </c>
      <c r="FJ30" s="78">
        <v>0</v>
      </c>
      <c r="FK30" s="78">
        <v>0</v>
      </c>
      <c r="FL30" s="78">
        <v>0</v>
      </c>
      <c r="FM30" s="78">
        <v>0</v>
      </c>
      <c r="FN30" s="78">
        <v>0</v>
      </c>
      <c r="FO30" s="78">
        <v>0</v>
      </c>
      <c r="FP30" s="78">
        <v>0</v>
      </c>
      <c r="FQ30" s="78">
        <v>0</v>
      </c>
      <c r="FR30" s="78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S30">
        <v>0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A30">
        <v>0</v>
      </c>
      <c r="IB30">
        <v>0</v>
      </c>
      <c r="IC30">
        <v>0</v>
      </c>
      <c r="ID30">
        <v>0</v>
      </c>
      <c r="IE30">
        <v>0</v>
      </c>
      <c r="IF30">
        <v>0</v>
      </c>
      <c r="IG30">
        <v>0</v>
      </c>
      <c r="IH30">
        <v>0</v>
      </c>
      <c r="II30">
        <v>0</v>
      </c>
      <c r="IJ30">
        <v>0</v>
      </c>
      <c r="IK30">
        <v>0</v>
      </c>
      <c r="IL30">
        <v>0</v>
      </c>
      <c r="IM30">
        <v>0</v>
      </c>
      <c r="IN30">
        <v>0</v>
      </c>
      <c r="IO30">
        <v>0</v>
      </c>
      <c r="IP30">
        <v>0</v>
      </c>
      <c r="IQ30">
        <v>0</v>
      </c>
      <c r="IR30">
        <v>0</v>
      </c>
      <c r="IS30">
        <v>0</v>
      </c>
      <c r="IT30">
        <v>0</v>
      </c>
      <c r="IU30">
        <v>0</v>
      </c>
      <c r="IV30">
        <v>0</v>
      </c>
      <c r="IW30">
        <v>0</v>
      </c>
      <c r="IX30">
        <v>0</v>
      </c>
      <c r="IY30">
        <v>0</v>
      </c>
      <c r="IZ30">
        <v>0</v>
      </c>
      <c r="JA30">
        <v>0</v>
      </c>
      <c r="JB30">
        <v>0</v>
      </c>
      <c r="JC30">
        <v>0</v>
      </c>
      <c r="JD30">
        <v>0</v>
      </c>
      <c r="JE30">
        <v>0</v>
      </c>
      <c r="JF30">
        <v>0</v>
      </c>
      <c r="JG30">
        <v>0</v>
      </c>
      <c r="JH30">
        <v>0</v>
      </c>
      <c r="JI30">
        <v>0</v>
      </c>
      <c r="JJ30">
        <v>0</v>
      </c>
      <c r="JK30">
        <v>0</v>
      </c>
      <c r="JL30">
        <v>0</v>
      </c>
      <c r="JM30">
        <v>0</v>
      </c>
      <c r="JN30">
        <v>0</v>
      </c>
      <c r="JO30">
        <v>0</v>
      </c>
      <c r="JP30">
        <v>0</v>
      </c>
      <c r="JQ30">
        <v>0</v>
      </c>
      <c r="JR30">
        <v>0</v>
      </c>
      <c r="JS30">
        <v>0</v>
      </c>
      <c r="JT30">
        <v>0</v>
      </c>
      <c r="JU30">
        <v>0</v>
      </c>
      <c r="JV30">
        <v>0</v>
      </c>
      <c r="JW30">
        <v>0</v>
      </c>
      <c r="JX30">
        <v>0</v>
      </c>
      <c r="JY30">
        <v>0</v>
      </c>
      <c r="JZ30">
        <v>0</v>
      </c>
      <c r="KA30">
        <v>0</v>
      </c>
      <c r="KB30">
        <v>0</v>
      </c>
      <c r="KC30">
        <v>0</v>
      </c>
      <c r="KD30">
        <v>0</v>
      </c>
      <c r="KE30">
        <v>0</v>
      </c>
      <c r="KF30">
        <v>0</v>
      </c>
      <c r="KG30">
        <v>0</v>
      </c>
      <c r="KH30">
        <v>0</v>
      </c>
      <c r="KI30">
        <v>0</v>
      </c>
      <c r="KJ30">
        <v>0</v>
      </c>
      <c r="KK30">
        <v>0</v>
      </c>
      <c r="KL30">
        <v>0</v>
      </c>
      <c r="KM30">
        <v>0</v>
      </c>
      <c r="KN30">
        <v>0</v>
      </c>
      <c r="KO30">
        <v>0</v>
      </c>
      <c r="KP30">
        <v>0</v>
      </c>
      <c r="KQ30">
        <v>0</v>
      </c>
      <c r="KR30">
        <v>0</v>
      </c>
      <c r="KS30">
        <v>0</v>
      </c>
      <c r="KT30">
        <v>0</v>
      </c>
      <c r="KU30">
        <v>0</v>
      </c>
      <c r="KV30">
        <v>0</v>
      </c>
      <c r="KW30">
        <v>0</v>
      </c>
      <c r="KX30">
        <v>0</v>
      </c>
      <c r="KY30">
        <v>0</v>
      </c>
      <c r="KZ30">
        <v>0</v>
      </c>
      <c r="LA30">
        <v>0</v>
      </c>
      <c r="LB30">
        <v>0</v>
      </c>
      <c r="LC30">
        <v>0</v>
      </c>
      <c r="LD30">
        <v>0</v>
      </c>
      <c r="LE30">
        <v>0</v>
      </c>
      <c r="LF30">
        <v>0</v>
      </c>
      <c r="LG30">
        <v>0</v>
      </c>
      <c r="LH30">
        <v>0</v>
      </c>
      <c r="LI30">
        <v>0</v>
      </c>
      <c r="LJ30">
        <v>0</v>
      </c>
      <c r="LK30">
        <v>0</v>
      </c>
      <c r="LL30">
        <v>0</v>
      </c>
      <c r="LM30">
        <v>0</v>
      </c>
      <c r="LN30">
        <v>0</v>
      </c>
      <c r="LO30">
        <v>0</v>
      </c>
      <c r="LP30">
        <v>0</v>
      </c>
      <c r="LQ30">
        <v>0</v>
      </c>
      <c r="LR30">
        <v>0</v>
      </c>
      <c r="LS30">
        <v>0</v>
      </c>
      <c r="LT30">
        <v>0</v>
      </c>
      <c r="LU30">
        <v>0</v>
      </c>
      <c r="LV30">
        <v>0</v>
      </c>
      <c r="LW30">
        <v>0</v>
      </c>
      <c r="LX30">
        <v>0</v>
      </c>
      <c r="LY30">
        <v>0</v>
      </c>
      <c r="LZ30">
        <v>0</v>
      </c>
      <c r="MA30">
        <v>0</v>
      </c>
      <c r="MB30">
        <v>0</v>
      </c>
      <c r="MC30">
        <v>0</v>
      </c>
      <c r="MD30">
        <v>0</v>
      </c>
      <c r="ME30">
        <v>0</v>
      </c>
      <c r="MF30">
        <v>0</v>
      </c>
      <c r="MG30">
        <v>0</v>
      </c>
      <c r="MH30">
        <v>0</v>
      </c>
      <c r="MI30">
        <v>0</v>
      </c>
      <c r="MJ30">
        <v>0</v>
      </c>
      <c r="MK30">
        <v>0</v>
      </c>
      <c r="ML30">
        <v>0</v>
      </c>
      <c r="MM30">
        <v>0</v>
      </c>
      <c r="MN30">
        <v>0</v>
      </c>
      <c r="MO30">
        <v>0</v>
      </c>
      <c r="MP30">
        <v>0</v>
      </c>
      <c r="MQ30">
        <v>0</v>
      </c>
      <c r="MR30">
        <v>0</v>
      </c>
      <c r="MS30">
        <v>0</v>
      </c>
      <c r="MT30">
        <v>0</v>
      </c>
      <c r="MU30">
        <v>0</v>
      </c>
      <c r="MV30">
        <v>0</v>
      </c>
      <c r="MW30">
        <v>0</v>
      </c>
      <c r="MX30">
        <v>0</v>
      </c>
      <c r="MY30">
        <v>0</v>
      </c>
      <c r="MZ30">
        <v>0</v>
      </c>
      <c r="NA30">
        <v>0</v>
      </c>
      <c r="NB30">
        <v>0</v>
      </c>
      <c r="NC30">
        <v>0</v>
      </c>
      <c r="ND30">
        <v>0</v>
      </c>
      <c r="NE30">
        <v>0</v>
      </c>
      <c r="NF30">
        <v>0</v>
      </c>
      <c r="NG30">
        <v>0</v>
      </c>
      <c r="NH30">
        <v>0</v>
      </c>
      <c r="NI30">
        <v>0</v>
      </c>
      <c r="NJ30">
        <v>0</v>
      </c>
      <c r="NK30">
        <v>0</v>
      </c>
      <c r="NL30">
        <v>0</v>
      </c>
      <c r="NM30">
        <v>0</v>
      </c>
      <c r="NN30">
        <v>0</v>
      </c>
      <c r="NO30">
        <v>0</v>
      </c>
      <c r="NP30">
        <v>0</v>
      </c>
      <c r="NQ30">
        <v>0</v>
      </c>
      <c r="NR30">
        <v>0</v>
      </c>
      <c r="NS30">
        <v>0</v>
      </c>
      <c r="NT30">
        <v>0</v>
      </c>
      <c r="NU30">
        <v>0</v>
      </c>
      <c r="NV30">
        <v>0</v>
      </c>
      <c r="NW30">
        <v>0</v>
      </c>
      <c r="NX30">
        <v>0</v>
      </c>
      <c r="NY30">
        <v>0</v>
      </c>
      <c r="NZ30">
        <v>0</v>
      </c>
      <c r="OA30">
        <v>0</v>
      </c>
      <c r="OB30">
        <v>0</v>
      </c>
      <c r="OC30">
        <v>0</v>
      </c>
      <c r="OD30">
        <v>0</v>
      </c>
      <c r="OE30">
        <v>0</v>
      </c>
      <c r="OF30">
        <v>0</v>
      </c>
      <c r="OG30">
        <v>0</v>
      </c>
      <c r="OH30">
        <v>0</v>
      </c>
      <c r="OI30">
        <v>0</v>
      </c>
      <c r="OJ30">
        <v>0</v>
      </c>
      <c r="OK30">
        <v>0</v>
      </c>
      <c r="OL30">
        <v>0</v>
      </c>
      <c r="OM30">
        <v>0</v>
      </c>
      <c r="ON30">
        <v>0</v>
      </c>
      <c r="OO30">
        <v>0</v>
      </c>
      <c r="OP30">
        <v>0</v>
      </c>
      <c r="OQ30">
        <v>0</v>
      </c>
      <c r="OR30">
        <v>0</v>
      </c>
      <c r="OS30">
        <v>0</v>
      </c>
      <c r="OT30">
        <v>0</v>
      </c>
      <c r="OU30">
        <v>0</v>
      </c>
      <c r="OV30">
        <v>0</v>
      </c>
      <c r="OW30">
        <v>0</v>
      </c>
      <c r="OX30">
        <v>0</v>
      </c>
      <c r="OY30">
        <v>0</v>
      </c>
      <c r="OZ30">
        <v>0</v>
      </c>
      <c r="PA30">
        <v>0</v>
      </c>
      <c r="PB30">
        <v>0</v>
      </c>
      <c r="PC30">
        <v>0</v>
      </c>
      <c r="PD30">
        <v>0</v>
      </c>
      <c r="PE30">
        <v>0</v>
      </c>
      <c r="PF30">
        <v>0</v>
      </c>
      <c r="PG30">
        <v>0</v>
      </c>
      <c r="PH30">
        <v>0</v>
      </c>
      <c r="PI30">
        <v>0</v>
      </c>
      <c r="PJ30">
        <v>0</v>
      </c>
      <c r="PK30">
        <v>0</v>
      </c>
      <c r="PL30">
        <v>0</v>
      </c>
      <c r="PM30">
        <v>0</v>
      </c>
      <c r="PN30">
        <v>0</v>
      </c>
      <c r="PO30">
        <v>0</v>
      </c>
      <c r="PP30">
        <v>0</v>
      </c>
      <c r="PQ30">
        <v>0</v>
      </c>
      <c r="PR30">
        <v>0</v>
      </c>
      <c r="PS30">
        <v>0</v>
      </c>
      <c r="PT30">
        <v>0</v>
      </c>
      <c r="PU30">
        <v>0</v>
      </c>
      <c r="PV30">
        <v>0</v>
      </c>
      <c r="PW30">
        <v>0</v>
      </c>
      <c r="PX30">
        <v>0</v>
      </c>
      <c r="PY30">
        <v>0</v>
      </c>
      <c r="PZ30">
        <v>0</v>
      </c>
      <c r="QA30">
        <v>0</v>
      </c>
      <c r="QB30">
        <v>0</v>
      </c>
      <c r="QC30">
        <v>0</v>
      </c>
      <c r="QD30">
        <v>0</v>
      </c>
      <c r="QE30">
        <v>0</v>
      </c>
      <c r="QF30">
        <v>0</v>
      </c>
      <c r="QG30">
        <v>0</v>
      </c>
      <c r="QH30">
        <v>0</v>
      </c>
      <c r="QI30">
        <v>0</v>
      </c>
      <c r="QJ30">
        <v>0</v>
      </c>
      <c r="QK30">
        <v>0</v>
      </c>
      <c r="QL30">
        <v>0</v>
      </c>
      <c r="QM30">
        <v>0</v>
      </c>
      <c r="QN30">
        <v>0</v>
      </c>
      <c r="QO30">
        <v>0</v>
      </c>
      <c r="QP30">
        <v>0</v>
      </c>
      <c r="QQ30">
        <v>0</v>
      </c>
      <c r="QR30">
        <v>0</v>
      </c>
      <c r="QS30">
        <v>0</v>
      </c>
      <c r="QT30">
        <v>0</v>
      </c>
    </row>
    <row r="31" spans="1:462" s="19" customFormat="1" x14ac:dyDescent="0.25">
      <c r="A31" s="7">
        <v>2026</v>
      </c>
      <c r="B31" s="7">
        <v>4</v>
      </c>
      <c r="C31" s="7" t="s">
        <v>13</v>
      </c>
      <c r="D31" s="7" t="s">
        <v>13</v>
      </c>
      <c r="E31" s="7">
        <v>434</v>
      </c>
      <c r="F31" s="7" t="s">
        <v>13</v>
      </c>
      <c r="G31" s="78">
        <v>0</v>
      </c>
      <c r="H31" s="78">
        <v>0</v>
      </c>
      <c r="I31" s="78">
        <v>0</v>
      </c>
      <c r="J31" s="78">
        <v>1</v>
      </c>
      <c r="K31" s="78">
        <v>3</v>
      </c>
      <c r="L31" s="78">
        <v>6</v>
      </c>
      <c r="M31" s="78">
        <v>7</v>
      </c>
      <c r="N31" s="78">
        <v>3</v>
      </c>
      <c r="O31" s="78">
        <v>3</v>
      </c>
      <c r="P31" s="78">
        <v>2</v>
      </c>
      <c r="Q31" s="78">
        <v>0</v>
      </c>
      <c r="R31" s="78">
        <v>25</v>
      </c>
      <c r="S31" s="78">
        <v>0</v>
      </c>
      <c r="T31" s="78">
        <v>0</v>
      </c>
      <c r="U31" s="78">
        <v>0</v>
      </c>
      <c r="V31" s="78">
        <v>0</v>
      </c>
      <c r="W31" s="78">
        <v>0</v>
      </c>
      <c r="X31" s="78">
        <v>0</v>
      </c>
      <c r="Y31" s="78">
        <v>0</v>
      </c>
      <c r="Z31" s="78">
        <v>0</v>
      </c>
      <c r="AA31" s="78">
        <v>0</v>
      </c>
      <c r="AB31" s="78">
        <v>0</v>
      </c>
      <c r="AC31" s="78">
        <v>0</v>
      </c>
      <c r="AD31" s="78">
        <v>0</v>
      </c>
      <c r="AE31" s="78">
        <v>1</v>
      </c>
      <c r="AF31" s="78">
        <v>0</v>
      </c>
      <c r="AG31" s="78">
        <v>5</v>
      </c>
      <c r="AH31" s="78">
        <v>4</v>
      </c>
      <c r="AI31" s="78">
        <v>3</v>
      </c>
      <c r="AJ31" s="78">
        <v>17</v>
      </c>
      <c r="AK31" s="78">
        <v>25</v>
      </c>
      <c r="AL31" s="78">
        <v>22</v>
      </c>
      <c r="AM31" s="78">
        <v>31</v>
      </c>
      <c r="AN31" s="78">
        <v>33</v>
      </c>
      <c r="AO31" s="78">
        <v>11</v>
      </c>
      <c r="AP31" s="78">
        <v>152</v>
      </c>
      <c r="AQ31" s="78">
        <v>0</v>
      </c>
      <c r="AR31" s="78">
        <v>0</v>
      </c>
      <c r="AS31" s="78">
        <v>0</v>
      </c>
      <c r="AT31" s="78">
        <v>0</v>
      </c>
      <c r="AU31" s="78">
        <v>0</v>
      </c>
      <c r="AV31" s="78">
        <v>0</v>
      </c>
      <c r="AW31" s="78">
        <v>0</v>
      </c>
      <c r="AX31" s="78">
        <v>0</v>
      </c>
      <c r="AY31" s="78">
        <v>0</v>
      </c>
      <c r="AZ31" s="78">
        <v>0</v>
      </c>
      <c r="BA31" s="78">
        <v>0</v>
      </c>
      <c r="BB31" s="78">
        <v>0</v>
      </c>
      <c r="BC31" s="78">
        <v>0</v>
      </c>
      <c r="BD31" s="78">
        <v>0</v>
      </c>
      <c r="BE31" s="78">
        <v>0</v>
      </c>
      <c r="BF31" s="78">
        <v>1</v>
      </c>
      <c r="BG31" s="78">
        <v>3</v>
      </c>
      <c r="BH31" s="78">
        <v>6</v>
      </c>
      <c r="BI31" s="78">
        <v>7</v>
      </c>
      <c r="BJ31" s="78">
        <v>3</v>
      </c>
      <c r="BK31" s="78">
        <v>3</v>
      </c>
      <c r="BL31" s="78">
        <v>2</v>
      </c>
      <c r="BM31" s="78">
        <v>0</v>
      </c>
      <c r="BN31" s="78">
        <v>25</v>
      </c>
      <c r="BO31" s="78">
        <v>0</v>
      </c>
      <c r="BP31" s="78">
        <v>0</v>
      </c>
      <c r="BQ31" s="78">
        <v>0</v>
      </c>
      <c r="BR31" s="78">
        <v>0</v>
      </c>
      <c r="BS31" s="78">
        <v>0</v>
      </c>
      <c r="BT31" s="78">
        <v>0</v>
      </c>
      <c r="BU31" s="78">
        <v>0</v>
      </c>
      <c r="BV31" s="78">
        <v>0</v>
      </c>
      <c r="BW31" s="78">
        <v>0</v>
      </c>
      <c r="BX31" s="78">
        <v>0</v>
      </c>
      <c r="BY31" s="78">
        <v>0</v>
      </c>
      <c r="BZ31" s="78">
        <v>0</v>
      </c>
      <c r="CA31" s="78">
        <v>0</v>
      </c>
      <c r="CB31" s="78">
        <v>0</v>
      </c>
      <c r="CC31" s="78">
        <v>0</v>
      </c>
      <c r="CD31" s="78">
        <v>0</v>
      </c>
      <c r="CE31" s="78">
        <v>3</v>
      </c>
      <c r="CF31" s="78">
        <v>6</v>
      </c>
      <c r="CG31" s="78">
        <v>10</v>
      </c>
      <c r="CH31" s="78">
        <v>0</v>
      </c>
      <c r="CI31" s="78">
        <v>0</v>
      </c>
      <c r="CJ31" s="78">
        <v>0</v>
      </c>
      <c r="CK31" s="78">
        <v>0</v>
      </c>
      <c r="CL31" s="78">
        <v>19</v>
      </c>
      <c r="CM31" s="78">
        <v>0</v>
      </c>
      <c r="CN31" s="78">
        <v>0</v>
      </c>
      <c r="CO31" s="78">
        <v>0</v>
      </c>
      <c r="CP31" s="78">
        <v>0</v>
      </c>
      <c r="CQ31" s="78">
        <v>0</v>
      </c>
      <c r="CR31" s="78">
        <v>0</v>
      </c>
      <c r="CS31" s="78">
        <v>0</v>
      </c>
      <c r="CT31" s="78">
        <v>0</v>
      </c>
      <c r="CU31" s="78">
        <v>0</v>
      </c>
      <c r="CV31" s="78">
        <v>0</v>
      </c>
      <c r="CW31" s="78">
        <v>0</v>
      </c>
      <c r="CX31" s="78">
        <v>0</v>
      </c>
      <c r="CY31" s="78">
        <v>0</v>
      </c>
      <c r="CZ31" s="78">
        <v>0</v>
      </c>
      <c r="DA31" s="78">
        <v>0</v>
      </c>
      <c r="DB31" s="78">
        <v>1</v>
      </c>
      <c r="DC31" s="78">
        <v>3</v>
      </c>
      <c r="DD31" s="78">
        <v>6</v>
      </c>
      <c r="DE31" s="78">
        <v>7</v>
      </c>
      <c r="DF31" s="78">
        <v>3</v>
      </c>
      <c r="DG31" s="78">
        <v>2</v>
      </c>
      <c r="DH31" s="78">
        <v>0</v>
      </c>
      <c r="DI31" s="78">
        <v>0</v>
      </c>
      <c r="DJ31" s="78">
        <v>22</v>
      </c>
      <c r="DK31" s="78">
        <v>0</v>
      </c>
      <c r="DL31" s="78">
        <v>0</v>
      </c>
      <c r="DM31" s="78">
        <v>0</v>
      </c>
      <c r="DN31" s="78">
        <v>0</v>
      </c>
      <c r="DO31" s="78">
        <v>0</v>
      </c>
      <c r="DP31" s="78">
        <v>0</v>
      </c>
      <c r="DQ31" s="78">
        <v>0</v>
      </c>
      <c r="DR31" s="78">
        <v>0</v>
      </c>
      <c r="DS31" s="78">
        <v>0</v>
      </c>
      <c r="DT31" s="78">
        <v>0</v>
      </c>
      <c r="DU31" s="78">
        <v>0</v>
      </c>
      <c r="DV31" s="78">
        <v>0</v>
      </c>
      <c r="DW31" s="78">
        <v>0</v>
      </c>
      <c r="DX31" s="78">
        <v>0</v>
      </c>
      <c r="DY31" s="78">
        <v>0</v>
      </c>
      <c r="DZ31" s="78">
        <v>0</v>
      </c>
      <c r="EA31" s="78">
        <v>0</v>
      </c>
      <c r="EB31" s="78">
        <v>0</v>
      </c>
      <c r="EC31" s="78">
        <v>0</v>
      </c>
      <c r="ED31" s="78">
        <v>0</v>
      </c>
      <c r="EE31" s="78">
        <v>0</v>
      </c>
      <c r="EF31" s="78">
        <v>2</v>
      </c>
      <c r="EG31" s="78">
        <v>0</v>
      </c>
      <c r="EH31" s="78">
        <v>2</v>
      </c>
      <c r="EI31" s="78">
        <v>0</v>
      </c>
      <c r="EJ31" s="78">
        <v>0</v>
      </c>
      <c r="EK31" s="78">
        <v>0</v>
      </c>
      <c r="EL31" s="78">
        <v>0</v>
      </c>
      <c r="EM31" s="78">
        <v>0</v>
      </c>
      <c r="EN31" s="78">
        <v>0</v>
      </c>
      <c r="EO31" s="78">
        <v>0</v>
      </c>
      <c r="EP31" s="78">
        <v>0</v>
      </c>
      <c r="EQ31" s="78">
        <v>0</v>
      </c>
      <c r="ER31" s="78">
        <v>3</v>
      </c>
      <c r="ES31" s="78">
        <v>0</v>
      </c>
      <c r="ET31" s="78">
        <v>3</v>
      </c>
      <c r="EU31" s="78">
        <v>0</v>
      </c>
      <c r="EV31" s="78">
        <v>0</v>
      </c>
      <c r="EW31" s="78">
        <v>0</v>
      </c>
      <c r="EX31" s="78">
        <v>1</v>
      </c>
      <c r="EY31" s="78">
        <v>3</v>
      </c>
      <c r="EZ31" s="78">
        <v>6</v>
      </c>
      <c r="FA31" s="78">
        <v>7</v>
      </c>
      <c r="FB31" s="78">
        <v>2</v>
      </c>
      <c r="FC31" s="78">
        <v>2</v>
      </c>
      <c r="FD31" s="78">
        <v>5</v>
      </c>
      <c r="FE31" s="78">
        <v>0</v>
      </c>
      <c r="FF31" s="78">
        <v>23</v>
      </c>
      <c r="FG31" s="78">
        <v>0</v>
      </c>
      <c r="FH31" s="78">
        <v>0</v>
      </c>
      <c r="FI31" s="78">
        <v>0</v>
      </c>
      <c r="FJ31" s="78">
        <v>0</v>
      </c>
      <c r="FK31" s="78">
        <v>0</v>
      </c>
      <c r="FL31" s="78">
        <v>0</v>
      </c>
      <c r="FM31" s="78">
        <v>0</v>
      </c>
      <c r="FN31" s="78">
        <v>0</v>
      </c>
      <c r="FO31" s="78">
        <v>0</v>
      </c>
      <c r="FP31" s="78">
        <v>0</v>
      </c>
      <c r="FQ31" s="78">
        <v>0</v>
      </c>
      <c r="FR31" s="78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2</v>
      </c>
      <c r="GA31">
        <v>14</v>
      </c>
      <c r="GB31">
        <v>7</v>
      </c>
      <c r="GC31">
        <v>2</v>
      </c>
      <c r="GD31">
        <v>25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2</v>
      </c>
      <c r="GW31">
        <v>1</v>
      </c>
      <c r="GX31">
        <v>0</v>
      </c>
      <c r="GY31">
        <v>1</v>
      </c>
      <c r="GZ31">
        <v>1</v>
      </c>
      <c r="HA31">
        <v>0</v>
      </c>
      <c r="HB31">
        <v>5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0</v>
      </c>
      <c r="HR31">
        <v>0</v>
      </c>
      <c r="HS31">
        <v>1</v>
      </c>
      <c r="HT31">
        <v>4</v>
      </c>
      <c r="HU31">
        <v>5</v>
      </c>
      <c r="HV31">
        <v>5</v>
      </c>
      <c r="HW31">
        <v>4</v>
      </c>
      <c r="HX31">
        <v>8</v>
      </c>
      <c r="HY31">
        <v>6</v>
      </c>
      <c r="HZ31">
        <v>33</v>
      </c>
      <c r="IA31">
        <v>0</v>
      </c>
      <c r="IB31">
        <v>0</v>
      </c>
      <c r="IC31">
        <v>0</v>
      </c>
      <c r="ID31">
        <v>0</v>
      </c>
      <c r="IE31">
        <v>0</v>
      </c>
      <c r="IF31">
        <v>0</v>
      </c>
      <c r="IG31">
        <v>0</v>
      </c>
      <c r="IH31">
        <v>0</v>
      </c>
      <c r="II31">
        <v>0</v>
      </c>
      <c r="IJ31">
        <v>0</v>
      </c>
      <c r="IK31">
        <v>0</v>
      </c>
      <c r="IL31">
        <v>0</v>
      </c>
      <c r="IM31">
        <v>0</v>
      </c>
      <c r="IN31">
        <v>0</v>
      </c>
      <c r="IO31">
        <v>0</v>
      </c>
      <c r="IP31">
        <v>0</v>
      </c>
      <c r="IQ31">
        <v>1</v>
      </c>
      <c r="IR31">
        <v>5</v>
      </c>
      <c r="IS31">
        <v>17</v>
      </c>
      <c r="IT31">
        <v>2</v>
      </c>
      <c r="IU31">
        <v>8</v>
      </c>
      <c r="IV31">
        <v>11</v>
      </c>
      <c r="IW31">
        <v>5</v>
      </c>
      <c r="IX31">
        <v>49</v>
      </c>
      <c r="IY31">
        <v>0</v>
      </c>
      <c r="IZ31">
        <v>0</v>
      </c>
      <c r="JA31">
        <v>0</v>
      </c>
      <c r="JB31">
        <v>0</v>
      </c>
      <c r="JC31">
        <v>0</v>
      </c>
      <c r="JD31">
        <v>0</v>
      </c>
      <c r="JE31">
        <v>0</v>
      </c>
      <c r="JF31">
        <v>0</v>
      </c>
      <c r="JG31">
        <v>0</v>
      </c>
      <c r="JH31">
        <v>0</v>
      </c>
      <c r="JI31">
        <v>0</v>
      </c>
      <c r="JJ31">
        <v>0</v>
      </c>
      <c r="JK31">
        <v>0</v>
      </c>
      <c r="JL31">
        <v>0</v>
      </c>
      <c r="JM31">
        <v>0</v>
      </c>
      <c r="JN31">
        <v>0</v>
      </c>
      <c r="JO31">
        <v>7</v>
      </c>
      <c r="JP31">
        <v>16</v>
      </c>
      <c r="JQ31">
        <v>9</v>
      </c>
      <c r="JR31">
        <v>8</v>
      </c>
      <c r="JS31">
        <v>8</v>
      </c>
      <c r="JT31">
        <v>9</v>
      </c>
      <c r="JU31">
        <v>3</v>
      </c>
      <c r="JV31">
        <v>60</v>
      </c>
      <c r="JW31">
        <v>0</v>
      </c>
      <c r="JX31">
        <v>0</v>
      </c>
      <c r="JY31">
        <v>0</v>
      </c>
      <c r="JZ31">
        <v>0</v>
      </c>
      <c r="KA31">
        <v>0</v>
      </c>
      <c r="KB31">
        <v>0</v>
      </c>
      <c r="KC31">
        <v>0</v>
      </c>
      <c r="KD31">
        <v>0</v>
      </c>
      <c r="KE31">
        <v>2</v>
      </c>
      <c r="KF31">
        <v>0</v>
      </c>
      <c r="KG31">
        <v>0</v>
      </c>
      <c r="KH31">
        <v>2</v>
      </c>
      <c r="KI31">
        <v>0</v>
      </c>
      <c r="KJ31">
        <v>0</v>
      </c>
      <c r="KK31">
        <v>0</v>
      </c>
      <c r="KL31">
        <v>0</v>
      </c>
      <c r="KM31">
        <v>0</v>
      </c>
      <c r="KN31">
        <v>23</v>
      </c>
      <c r="KO31">
        <v>24</v>
      </c>
      <c r="KP31">
        <v>29</v>
      </c>
      <c r="KQ31">
        <v>61</v>
      </c>
      <c r="KR31">
        <v>36</v>
      </c>
      <c r="KS31">
        <v>5</v>
      </c>
      <c r="KT31">
        <v>178</v>
      </c>
      <c r="KU31">
        <v>0</v>
      </c>
      <c r="KV31">
        <v>0</v>
      </c>
      <c r="KW31">
        <v>0</v>
      </c>
      <c r="KX31">
        <v>0</v>
      </c>
      <c r="KY31">
        <v>0</v>
      </c>
      <c r="KZ31">
        <v>0</v>
      </c>
      <c r="LA31">
        <v>0</v>
      </c>
      <c r="LB31">
        <v>0</v>
      </c>
      <c r="LC31">
        <v>0</v>
      </c>
      <c r="LD31">
        <v>0</v>
      </c>
      <c r="LE31">
        <v>0</v>
      </c>
      <c r="LF31">
        <v>0</v>
      </c>
      <c r="LG31">
        <v>0</v>
      </c>
      <c r="LH31">
        <v>0</v>
      </c>
      <c r="LI31">
        <v>0</v>
      </c>
      <c r="LJ31">
        <v>0</v>
      </c>
      <c r="LK31">
        <v>0</v>
      </c>
      <c r="LL31">
        <v>3</v>
      </c>
      <c r="LM31">
        <v>0</v>
      </c>
      <c r="LN31">
        <v>0</v>
      </c>
      <c r="LO31">
        <v>0</v>
      </c>
      <c r="LP31">
        <v>0</v>
      </c>
      <c r="LQ31">
        <v>0</v>
      </c>
      <c r="LR31">
        <v>3</v>
      </c>
      <c r="LS31">
        <v>0</v>
      </c>
      <c r="LT31">
        <v>0</v>
      </c>
      <c r="LU31">
        <v>0</v>
      </c>
      <c r="LV31">
        <v>0</v>
      </c>
      <c r="LW31">
        <v>0</v>
      </c>
      <c r="LX31">
        <v>0</v>
      </c>
      <c r="LY31">
        <v>0</v>
      </c>
      <c r="LZ31">
        <v>0</v>
      </c>
      <c r="MA31">
        <v>0</v>
      </c>
      <c r="MB31">
        <v>0</v>
      </c>
      <c r="MC31">
        <v>0</v>
      </c>
      <c r="MD31">
        <v>0</v>
      </c>
      <c r="ME31">
        <v>0</v>
      </c>
      <c r="MF31">
        <v>0</v>
      </c>
      <c r="MG31">
        <v>0</v>
      </c>
      <c r="MH31">
        <v>0</v>
      </c>
      <c r="MI31">
        <v>0</v>
      </c>
      <c r="MJ31">
        <v>2</v>
      </c>
      <c r="MK31">
        <v>0</v>
      </c>
      <c r="ML31">
        <v>0</v>
      </c>
      <c r="MM31">
        <v>0</v>
      </c>
      <c r="MN31">
        <v>0</v>
      </c>
      <c r="MO31">
        <v>0</v>
      </c>
      <c r="MP31">
        <v>2</v>
      </c>
      <c r="MQ31">
        <v>0</v>
      </c>
      <c r="MR31">
        <v>0</v>
      </c>
      <c r="MS31">
        <v>0</v>
      </c>
      <c r="MT31">
        <v>0</v>
      </c>
      <c r="MU31">
        <v>0</v>
      </c>
      <c r="MV31">
        <v>0</v>
      </c>
      <c r="MW31">
        <v>0</v>
      </c>
      <c r="MX31">
        <v>0</v>
      </c>
      <c r="MY31">
        <v>0</v>
      </c>
      <c r="MZ31">
        <v>0</v>
      </c>
      <c r="NA31">
        <v>0</v>
      </c>
      <c r="NB31">
        <v>0</v>
      </c>
      <c r="NC31">
        <v>0</v>
      </c>
      <c r="ND31">
        <v>0</v>
      </c>
      <c r="NE31">
        <v>0</v>
      </c>
      <c r="NF31">
        <v>0</v>
      </c>
      <c r="NG31">
        <v>0</v>
      </c>
      <c r="NH31">
        <v>0</v>
      </c>
      <c r="NI31">
        <v>0</v>
      </c>
      <c r="NJ31">
        <v>0</v>
      </c>
      <c r="NK31">
        <v>0</v>
      </c>
      <c r="NL31">
        <v>0</v>
      </c>
      <c r="NM31">
        <v>0</v>
      </c>
      <c r="NN31">
        <v>0</v>
      </c>
      <c r="NO31">
        <v>0</v>
      </c>
      <c r="NP31">
        <v>0</v>
      </c>
      <c r="NQ31">
        <v>0</v>
      </c>
      <c r="NR31">
        <v>0</v>
      </c>
      <c r="NS31">
        <v>0</v>
      </c>
      <c r="NT31">
        <v>0</v>
      </c>
      <c r="NU31">
        <v>0</v>
      </c>
      <c r="NV31">
        <v>0</v>
      </c>
      <c r="NW31">
        <v>0</v>
      </c>
      <c r="NX31">
        <v>0</v>
      </c>
      <c r="NY31">
        <v>0</v>
      </c>
      <c r="NZ31">
        <v>0</v>
      </c>
      <c r="OA31">
        <v>0</v>
      </c>
      <c r="OB31">
        <v>0</v>
      </c>
      <c r="OC31">
        <v>0</v>
      </c>
      <c r="OD31">
        <v>0</v>
      </c>
      <c r="OE31">
        <v>0</v>
      </c>
      <c r="OF31">
        <v>0</v>
      </c>
      <c r="OG31">
        <v>0</v>
      </c>
      <c r="OH31">
        <v>0</v>
      </c>
      <c r="OI31">
        <v>0</v>
      </c>
      <c r="OJ31">
        <v>0</v>
      </c>
      <c r="OK31">
        <v>0</v>
      </c>
      <c r="OL31">
        <v>0</v>
      </c>
      <c r="OM31">
        <v>0</v>
      </c>
      <c r="ON31">
        <v>0</v>
      </c>
      <c r="OO31">
        <v>0</v>
      </c>
      <c r="OP31">
        <v>0</v>
      </c>
      <c r="OQ31">
        <v>0</v>
      </c>
      <c r="OR31">
        <v>0</v>
      </c>
      <c r="OS31">
        <v>0</v>
      </c>
      <c r="OT31">
        <v>0</v>
      </c>
      <c r="OU31">
        <v>0</v>
      </c>
      <c r="OV31">
        <v>0</v>
      </c>
      <c r="OW31">
        <v>0</v>
      </c>
      <c r="OX31">
        <v>0</v>
      </c>
      <c r="OY31">
        <v>0</v>
      </c>
      <c r="OZ31">
        <v>0</v>
      </c>
      <c r="PA31">
        <v>0</v>
      </c>
      <c r="PB31">
        <v>0</v>
      </c>
      <c r="PC31">
        <v>0</v>
      </c>
      <c r="PD31">
        <v>0</v>
      </c>
      <c r="PE31">
        <v>0</v>
      </c>
      <c r="PF31">
        <v>0</v>
      </c>
      <c r="PG31">
        <v>0</v>
      </c>
      <c r="PH31">
        <v>0</v>
      </c>
      <c r="PI31">
        <v>0</v>
      </c>
      <c r="PJ31">
        <v>0</v>
      </c>
      <c r="PK31">
        <v>0</v>
      </c>
      <c r="PL31">
        <v>0</v>
      </c>
      <c r="PM31">
        <v>0</v>
      </c>
      <c r="PN31">
        <v>0</v>
      </c>
      <c r="PO31">
        <v>0</v>
      </c>
      <c r="PP31">
        <v>0</v>
      </c>
      <c r="PQ31">
        <v>0</v>
      </c>
      <c r="PR31">
        <v>0</v>
      </c>
      <c r="PS31">
        <v>0</v>
      </c>
      <c r="PT31">
        <v>0</v>
      </c>
      <c r="PU31">
        <v>0</v>
      </c>
      <c r="PV31">
        <v>0</v>
      </c>
      <c r="PW31">
        <v>0</v>
      </c>
      <c r="PX31">
        <v>0</v>
      </c>
      <c r="PY31">
        <v>0</v>
      </c>
      <c r="PZ31">
        <v>0</v>
      </c>
      <c r="QA31">
        <v>0</v>
      </c>
      <c r="QB31">
        <v>0</v>
      </c>
      <c r="QC31">
        <v>0</v>
      </c>
      <c r="QD31">
        <v>0</v>
      </c>
      <c r="QE31">
        <v>0</v>
      </c>
      <c r="QF31">
        <v>0</v>
      </c>
      <c r="QG31">
        <v>0</v>
      </c>
      <c r="QH31">
        <v>0</v>
      </c>
      <c r="QI31">
        <v>0</v>
      </c>
      <c r="QJ31">
        <v>0</v>
      </c>
      <c r="QK31">
        <v>0</v>
      </c>
      <c r="QL31">
        <v>0</v>
      </c>
      <c r="QM31">
        <v>0</v>
      </c>
      <c r="QN31">
        <v>0</v>
      </c>
      <c r="QO31">
        <v>0</v>
      </c>
      <c r="QP31">
        <v>0</v>
      </c>
      <c r="QQ31">
        <v>0</v>
      </c>
      <c r="QR31">
        <v>0</v>
      </c>
      <c r="QS31">
        <v>0</v>
      </c>
      <c r="QT31">
        <v>0</v>
      </c>
    </row>
    <row r="32" spans="1:462" s="19" customFormat="1" x14ac:dyDescent="0.25">
      <c r="A32" s="7">
        <v>2026</v>
      </c>
      <c r="B32" s="7">
        <v>4</v>
      </c>
      <c r="C32" s="7" t="s">
        <v>13</v>
      </c>
      <c r="D32" s="7" t="s">
        <v>13</v>
      </c>
      <c r="E32" s="7">
        <v>436</v>
      </c>
      <c r="F32" s="7" t="s">
        <v>50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  <c r="R32" s="78">
        <v>0</v>
      </c>
      <c r="S32" s="78">
        <v>0</v>
      </c>
      <c r="T32" s="78">
        <v>0</v>
      </c>
      <c r="U32" s="78">
        <v>0</v>
      </c>
      <c r="V32" s="78">
        <v>0</v>
      </c>
      <c r="W32" s="78">
        <v>0</v>
      </c>
      <c r="X32" s="78">
        <v>0</v>
      </c>
      <c r="Y32" s="78">
        <v>0</v>
      </c>
      <c r="Z32" s="78">
        <v>0</v>
      </c>
      <c r="AA32" s="78">
        <v>0</v>
      </c>
      <c r="AB32" s="78">
        <v>0</v>
      </c>
      <c r="AC32" s="78">
        <v>0</v>
      </c>
      <c r="AD32" s="78">
        <v>0</v>
      </c>
      <c r="AE32" s="78">
        <v>0</v>
      </c>
      <c r="AF32" s="78">
        <v>0</v>
      </c>
      <c r="AG32" s="78">
        <v>0</v>
      </c>
      <c r="AH32" s="78">
        <v>1</v>
      </c>
      <c r="AI32" s="78">
        <v>0</v>
      </c>
      <c r="AJ32" s="78">
        <v>1</v>
      </c>
      <c r="AK32" s="78">
        <v>0</v>
      </c>
      <c r="AL32" s="78">
        <v>12</v>
      </c>
      <c r="AM32" s="78">
        <v>1</v>
      </c>
      <c r="AN32" s="78">
        <v>6</v>
      </c>
      <c r="AO32" s="78">
        <v>0</v>
      </c>
      <c r="AP32" s="78">
        <v>21</v>
      </c>
      <c r="AQ32" s="78">
        <v>0</v>
      </c>
      <c r="AR32" s="78">
        <v>0</v>
      </c>
      <c r="AS32" s="78">
        <v>0</v>
      </c>
      <c r="AT32" s="78">
        <v>0</v>
      </c>
      <c r="AU32" s="78">
        <v>0</v>
      </c>
      <c r="AV32" s="78">
        <v>0</v>
      </c>
      <c r="AW32" s="78">
        <v>0</v>
      </c>
      <c r="AX32" s="78">
        <v>0</v>
      </c>
      <c r="AY32" s="78">
        <v>0</v>
      </c>
      <c r="AZ32" s="78">
        <v>0</v>
      </c>
      <c r="BA32" s="78">
        <v>0</v>
      </c>
      <c r="BB32" s="78">
        <v>0</v>
      </c>
      <c r="BC32" s="78">
        <v>0</v>
      </c>
      <c r="BD32" s="78">
        <v>0</v>
      </c>
      <c r="BE32" s="78">
        <v>0</v>
      </c>
      <c r="BF32" s="78">
        <v>0</v>
      </c>
      <c r="BG32" s="78">
        <v>0</v>
      </c>
      <c r="BH32" s="78">
        <v>0</v>
      </c>
      <c r="BI32" s="78">
        <v>0</v>
      </c>
      <c r="BJ32" s="78">
        <v>0</v>
      </c>
      <c r="BK32" s="78">
        <v>0</v>
      </c>
      <c r="BL32" s="78">
        <v>0</v>
      </c>
      <c r="BM32" s="78">
        <v>0</v>
      </c>
      <c r="BN32" s="78">
        <v>0</v>
      </c>
      <c r="BO32" s="78">
        <v>0</v>
      </c>
      <c r="BP32" s="78">
        <v>0</v>
      </c>
      <c r="BQ32" s="78">
        <v>0</v>
      </c>
      <c r="BR32" s="78">
        <v>0</v>
      </c>
      <c r="BS32" s="78">
        <v>0</v>
      </c>
      <c r="BT32" s="78">
        <v>0</v>
      </c>
      <c r="BU32" s="78">
        <v>0</v>
      </c>
      <c r="BV32" s="78">
        <v>0</v>
      </c>
      <c r="BW32" s="78">
        <v>0</v>
      </c>
      <c r="BX32" s="78">
        <v>0</v>
      </c>
      <c r="BY32" s="78">
        <v>0</v>
      </c>
      <c r="BZ32" s="78">
        <v>0</v>
      </c>
      <c r="CA32" s="78">
        <v>0</v>
      </c>
      <c r="CB32" s="78">
        <v>0</v>
      </c>
      <c r="CC32" s="78">
        <v>0</v>
      </c>
      <c r="CD32" s="78">
        <v>0</v>
      </c>
      <c r="CE32" s="78">
        <v>0</v>
      </c>
      <c r="CF32" s="78">
        <v>0</v>
      </c>
      <c r="CG32" s="78">
        <v>0</v>
      </c>
      <c r="CH32" s="78">
        <v>0</v>
      </c>
      <c r="CI32" s="78">
        <v>0</v>
      </c>
      <c r="CJ32" s="78">
        <v>0</v>
      </c>
      <c r="CK32" s="78">
        <v>0</v>
      </c>
      <c r="CL32" s="78">
        <v>0</v>
      </c>
      <c r="CM32" s="78">
        <v>0</v>
      </c>
      <c r="CN32" s="78">
        <v>0</v>
      </c>
      <c r="CO32" s="78">
        <v>0</v>
      </c>
      <c r="CP32" s="78">
        <v>0</v>
      </c>
      <c r="CQ32" s="78">
        <v>0</v>
      </c>
      <c r="CR32" s="78">
        <v>0</v>
      </c>
      <c r="CS32" s="78">
        <v>0</v>
      </c>
      <c r="CT32" s="78">
        <v>0</v>
      </c>
      <c r="CU32" s="78">
        <v>0</v>
      </c>
      <c r="CV32" s="78">
        <v>0</v>
      </c>
      <c r="CW32" s="78">
        <v>0</v>
      </c>
      <c r="CX32" s="78">
        <v>0</v>
      </c>
      <c r="CY32" s="78">
        <v>0</v>
      </c>
      <c r="CZ32" s="78">
        <v>0</v>
      </c>
      <c r="DA32" s="78">
        <v>0</v>
      </c>
      <c r="DB32" s="78">
        <v>0</v>
      </c>
      <c r="DC32" s="78">
        <v>0</v>
      </c>
      <c r="DD32" s="78">
        <v>0</v>
      </c>
      <c r="DE32" s="78">
        <v>0</v>
      </c>
      <c r="DF32" s="78">
        <v>0</v>
      </c>
      <c r="DG32" s="78">
        <v>0</v>
      </c>
      <c r="DH32" s="78">
        <v>0</v>
      </c>
      <c r="DI32" s="78">
        <v>0</v>
      </c>
      <c r="DJ32" s="78">
        <v>0</v>
      </c>
      <c r="DK32" s="78">
        <v>0</v>
      </c>
      <c r="DL32" s="78">
        <v>0</v>
      </c>
      <c r="DM32" s="78">
        <v>0</v>
      </c>
      <c r="DN32" s="78">
        <v>0</v>
      </c>
      <c r="DO32" s="78">
        <v>0</v>
      </c>
      <c r="DP32" s="78">
        <v>0</v>
      </c>
      <c r="DQ32" s="78">
        <v>0</v>
      </c>
      <c r="DR32" s="78">
        <v>0</v>
      </c>
      <c r="DS32" s="78">
        <v>0</v>
      </c>
      <c r="DT32" s="78">
        <v>0</v>
      </c>
      <c r="DU32" s="78">
        <v>0</v>
      </c>
      <c r="DV32" s="78">
        <v>0</v>
      </c>
      <c r="DW32" s="78">
        <v>0</v>
      </c>
      <c r="DX32" s="78">
        <v>0</v>
      </c>
      <c r="DY32" s="78">
        <v>0</v>
      </c>
      <c r="DZ32" s="78">
        <v>0</v>
      </c>
      <c r="EA32" s="78">
        <v>0</v>
      </c>
      <c r="EB32" s="78">
        <v>0</v>
      </c>
      <c r="EC32" s="78">
        <v>0</v>
      </c>
      <c r="ED32" s="78">
        <v>0</v>
      </c>
      <c r="EE32" s="78">
        <v>0</v>
      </c>
      <c r="EF32" s="78">
        <v>0</v>
      </c>
      <c r="EG32" s="78">
        <v>0</v>
      </c>
      <c r="EH32" s="78">
        <v>0</v>
      </c>
      <c r="EI32" s="78">
        <v>0</v>
      </c>
      <c r="EJ32" s="78">
        <v>0</v>
      </c>
      <c r="EK32" s="78">
        <v>0</v>
      </c>
      <c r="EL32" s="78">
        <v>0</v>
      </c>
      <c r="EM32" s="78">
        <v>0</v>
      </c>
      <c r="EN32" s="78">
        <v>0</v>
      </c>
      <c r="EO32" s="78">
        <v>0</v>
      </c>
      <c r="EP32" s="78">
        <v>0</v>
      </c>
      <c r="EQ32" s="78">
        <v>0</v>
      </c>
      <c r="ER32" s="78">
        <v>1</v>
      </c>
      <c r="ES32" s="78">
        <v>0</v>
      </c>
      <c r="ET32" s="78">
        <v>1</v>
      </c>
      <c r="EU32" s="78">
        <v>0</v>
      </c>
      <c r="EV32" s="78">
        <v>0</v>
      </c>
      <c r="EW32" s="78">
        <v>0</v>
      </c>
      <c r="EX32" s="78">
        <v>0</v>
      </c>
      <c r="EY32" s="78">
        <v>0</v>
      </c>
      <c r="EZ32" s="78">
        <v>0</v>
      </c>
      <c r="FA32" s="78">
        <v>0</v>
      </c>
      <c r="FB32" s="78">
        <v>0</v>
      </c>
      <c r="FC32" s="78">
        <v>0</v>
      </c>
      <c r="FD32" s="78">
        <v>1</v>
      </c>
      <c r="FE32" s="78">
        <v>0</v>
      </c>
      <c r="FF32" s="78">
        <v>0</v>
      </c>
      <c r="FG32" s="78">
        <v>0</v>
      </c>
      <c r="FH32" s="78">
        <v>0</v>
      </c>
      <c r="FI32" s="78">
        <v>0</v>
      </c>
      <c r="FJ32" s="78">
        <v>0</v>
      </c>
      <c r="FK32" s="78">
        <v>0</v>
      </c>
      <c r="FL32" s="78">
        <v>0</v>
      </c>
      <c r="FM32" s="78">
        <v>0</v>
      </c>
      <c r="FN32" s="78">
        <v>0</v>
      </c>
      <c r="FO32" s="78">
        <v>0</v>
      </c>
      <c r="FP32" s="78">
        <v>0</v>
      </c>
      <c r="FQ32" s="78">
        <v>0</v>
      </c>
      <c r="FR32" s="78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1</v>
      </c>
      <c r="GC32">
        <v>0</v>
      </c>
      <c r="GD32">
        <v>1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0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0</v>
      </c>
      <c r="HR32">
        <v>0</v>
      </c>
      <c r="HS32">
        <v>0</v>
      </c>
      <c r="HT32">
        <v>0</v>
      </c>
      <c r="HU32">
        <v>0</v>
      </c>
      <c r="HV32">
        <v>0</v>
      </c>
      <c r="HW32">
        <v>0</v>
      </c>
      <c r="HX32">
        <v>0</v>
      </c>
      <c r="HY32">
        <v>0</v>
      </c>
      <c r="HZ32">
        <v>0</v>
      </c>
      <c r="IA32">
        <v>0</v>
      </c>
      <c r="IB32">
        <v>0</v>
      </c>
      <c r="IC32">
        <v>0</v>
      </c>
      <c r="ID32">
        <v>0</v>
      </c>
      <c r="IE32">
        <v>0</v>
      </c>
      <c r="IF32">
        <v>0</v>
      </c>
      <c r="IG32">
        <v>0</v>
      </c>
      <c r="IH32">
        <v>0</v>
      </c>
      <c r="II32">
        <v>0</v>
      </c>
      <c r="IJ32">
        <v>0</v>
      </c>
      <c r="IK32">
        <v>0</v>
      </c>
      <c r="IL32">
        <v>0</v>
      </c>
      <c r="IM32">
        <v>0</v>
      </c>
      <c r="IN32">
        <v>0</v>
      </c>
      <c r="IO32">
        <v>0</v>
      </c>
      <c r="IP32">
        <v>0</v>
      </c>
      <c r="IQ32">
        <v>0</v>
      </c>
      <c r="IR32">
        <v>0</v>
      </c>
      <c r="IS32">
        <v>0</v>
      </c>
      <c r="IT32">
        <v>0</v>
      </c>
      <c r="IU32">
        <v>0</v>
      </c>
      <c r="IV32">
        <v>0</v>
      </c>
      <c r="IW32">
        <v>0</v>
      </c>
      <c r="IX32">
        <v>0</v>
      </c>
      <c r="IY32">
        <v>0</v>
      </c>
      <c r="IZ32">
        <v>0</v>
      </c>
      <c r="JA32">
        <v>0</v>
      </c>
      <c r="JB32">
        <v>0</v>
      </c>
      <c r="JC32">
        <v>0</v>
      </c>
      <c r="JD32">
        <v>0</v>
      </c>
      <c r="JE32">
        <v>0</v>
      </c>
      <c r="JF32">
        <v>0</v>
      </c>
      <c r="JG32">
        <v>0</v>
      </c>
      <c r="JH32">
        <v>0</v>
      </c>
      <c r="JI32">
        <v>0</v>
      </c>
      <c r="JJ32">
        <v>0</v>
      </c>
      <c r="JK32">
        <v>0</v>
      </c>
      <c r="JL32">
        <v>0</v>
      </c>
      <c r="JM32">
        <v>0</v>
      </c>
      <c r="JN32">
        <v>0</v>
      </c>
      <c r="JO32">
        <v>0</v>
      </c>
      <c r="JP32">
        <v>0</v>
      </c>
      <c r="JQ32">
        <v>0</v>
      </c>
      <c r="JR32">
        <v>0</v>
      </c>
      <c r="JS32">
        <v>0</v>
      </c>
      <c r="JT32">
        <v>0</v>
      </c>
      <c r="JU32">
        <v>0</v>
      </c>
      <c r="JV32">
        <v>0</v>
      </c>
      <c r="JW32">
        <v>0</v>
      </c>
      <c r="JX32">
        <v>0</v>
      </c>
      <c r="JY32">
        <v>0</v>
      </c>
      <c r="JZ32">
        <v>0</v>
      </c>
      <c r="KA32">
        <v>0</v>
      </c>
      <c r="KB32">
        <v>0</v>
      </c>
      <c r="KC32">
        <v>0</v>
      </c>
      <c r="KD32">
        <v>0</v>
      </c>
      <c r="KE32">
        <v>0</v>
      </c>
      <c r="KF32">
        <v>0</v>
      </c>
      <c r="KG32">
        <v>0</v>
      </c>
      <c r="KH32">
        <v>0</v>
      </c>
      <c r="KI32">
        <v>0</v>
      </c>
      <c r="KJ32">
        <v>0</v>
      </c>
      <c r="KK32">
        <v>0</v>
      </c>
      <c r="KL32">
        <v>0</v>
      </c>
      <c r="KM32">
        <v>0</v>
      </c>
      <c r="KN32">
        <v>0</v>
      </c>
      <c r="KO32">
        <v>0</v>
      </c>
      <c r="KP32">
        <v>0</v>
      </c>
      <c r="KQ32">
        <v>0</v>
      </c>
      <c r="KR32">
        <v>0</v>
      </c>
      <c r="KS32">
        <v>0</v>
      </c>
      <c r="KT32">
        <v>0</v>
      </c>
      <c r="KU32">
        <v>0</v>
      </c>
      <c r="KV32">
        <v>0</v>
      </c>
      <c r="KW32">
        <v>0</v>
      </c>
      <c r="KX32">
        <v>0</v>
      </c>
      <c r="KY32">
        <v>0</v>
      </c>
      <c r="KZ32">
        <v>0</v>
      </c>
      <c r="LA32">
        <v>0</v>
      </c>
      <c r="LB32">
        <v>0</v>
      </c>
      <c r="LC32">
        <v>0</v>
      </c>
      <c r="LD32">
        <v>0</v>
      </c>
      <c r="LE32">
        <v>0</v>
      </c>
      <c r="LF32">
        <v>0</v>
      </c>
      <c r="LG32">
        <v>0</v>
      </c>
      <c r="LH32">
        <v>0</v>
      </c>
      <c r="LI32">
        <v>0</v>
      </c>
      <c r="LJ32">
        <v>0</v>
      </c>
      <c r="LK32">
        <v>0</v>
      </c>
      <c r="LL32">
        <v>0</v>
      </c>
      <c r="LM32">
        <v>0</v>
      </c>
      <c r="LN32">
        <v>0</v>
      </c>
      <c r="LO32">
        <v>0</v>
      </c>
      <c r="LP32">
        <v>0</v>
      </c>
      <c r="LQ32">
        <v>0</v>
      </c>
      <c r="LR32">
        <v>0</v>
      </c>
      <c r="LS32">
        <v>0</v>
      </c>
      <c r="LT32">
        <v>0</v>
      </c>
      <c r="LU32">
        <v>0</v>
      </c>
      <c r="LV32">
        <v>0</v>
      </c>
      <c r="LW32">
        <v>0</v>
      </c>
      <c r="LX32">
        <v>0</v>
      </c>
      <c r="LY32">
        <v>0</v>
      </c>
      <c r="LZ32">
        <v>0</v>
      </c>
      <c r="MA32">
        <v>0</v>
      </c>
      <c r="MB32">
        <v>0</v>
      </c>
      <c r="MC32">
        <v>0</v>
      </c>
      <c r="MD32">
        <v>0</v>
      </c>
      <c r="ME32">
        <v>0</v>
      </c>
      <c r="MF32">
        <v>0</v>
      </c>
      <c r="MG32">
        <v>0</v>
      </c>
      <c r="MH32">
        <v>0</v>
      </c>
      <c r="MI32">
        <v>0</v>
      </c>
      <c r="MJ32">
        <v>0</v>
      </c>
      <c r="MK32">
        <v>0</v>
      </c>
      <c r="ML32">
        <v>0</v>
      </c>
      <c r="MM32">
        <v>0</v>
      </c>
      <c r="MN32">
        <v>0</v>
      </c>
      <c r="MO32">
        <v>0</v>
      </c>
      <c r="MP32">
        <v>0</v>
      </c>
      <c r="MQ32">
        <v>0</v>
      </c>
      <c r="MR32">
        <v>0</v>
      </c>
      <c r="MS32">
        <v>0</v>
      </c>
      <c r="MT32">
        <v>0</v>
      </c>
      <c r="MU32">
        <v>0</v>
      </c>
      <c r="MV32">
        <v>0</v>
      </c>
      <c r="MW32">
        <v>0</v>
      </c>
      <c r="MX32">
        <v>0</v>
      </c>
      <c r="MY32">
        <v>0</v>
      </c>
      <c r="MZ32">
        <v>0</v>
      </c>
      <c r="NA32">
        <v>0</v>
      </c>
      <c r="NB32">
        <v>0</v>
      </c>
      <c r="NC32">
        <v>0</v>
      </c>
      <c r="ND32">
        <v>0</v>
      </c>
      <c r="NE32">
        <v>0</v>
      </c>
      <c r="NF32">
        <v>0</v>
      </c>
      <c r="NG32">
        <v>0</v>
      </c>
      <c r="NH32">
        <v>0</v>
      </c>
      <c r="NI32">
        <v>0</v>
      </c>
      <c r="NJ32">
        <v>0</v>
      </c>
      <c r="NK32">
        <v>0</v>
      </c>
      <c r="NL32">
        <v>0</v>
      </c>
      <c r="NM32">
        <v>0</v>
      </c>
      <c r="NN32">
        <v>0</v>
      </c>
      <c r="NO32">
        <v>0</v>
      </c>
      <c r="NP32">
        <v>0</v>
      </c>
      <c r="NQ32">
        <v>0</v>
      </c>
      <c r="NR32">
        <v>0</v>
      </c>
      <c r="NS32">
        <v>0</v>
      </c>
      <c r="NT32">
        <v>0</v>
      </c>
      <c r="NU32">
        <v>0</v>
      </c>
      <c r="NV32">
        <v>0</v>
      </c>
      <c r="NW32">
        <v>0</v>
      </c>
      <c r="NX32">
        <v>0</v>
      </c>
      <c r="NY32">
        <v>0</v>
      </c>
      <c r="NZ32">
        <v>0</v>
      </c>
      <c r="OA32">
        <v>0</v>
      </c>
      <c r="OB32">
        <v>0</v>
      </c>
      <c r="OC32">
        <v>0</v>
      </c>
      <c r="OD32">
        <v>0</v>
      </c>
      <c r="OE32">
        <v>0</v>
      </c>
      <c r="OF32">
        <v>0</v>
      </c>
      <c r="OG32">
        <v>0</v>
      </c>
      <c r="OH32">
        <v>0</v>
      </c>
      <c r="OI32">
        <v>0</v>
      </c>
      <c r="OJ32">
        <v>0</v>
      </c>
      <c r="OK32">
        <v>0</v>
      </c>
      <c r="OL32">
        <v>0</v>
      </c>
      <c r="OM32">
        <v>0</v>
      </c>
      <c r="ON32">
        <v>0</v>
      </c>
      <c r="OO32">
        <v>0</v>
      </c>
      <c r="OP32">
        <v>0</v>
      </c>
      <c r="OQ32">
        <v>0</v>
      </c>
      <c r="OR32">
        <v>0</v>
      </c>
      <c r="OS32">
        <v>0</v>
      </c>
      <c r="OT32">
        <v>0</v>
      </c>
      <c r="OU32">
        <v>0</v>
      </c>
      <c r="OV32">
        <v>0</v>
      </c>
      <c r="OW32">
        <v>0</v>
      </c>
      <c r="OX32">
        <v>0</v>
      </c>
      <c r="OY32">
        <v>0</v>
      </c>
      <c r="OZ32">
        <v>0</v>
      </c>
      <c r="PA32">
        <v>0</v>
      </c>
      <c r="PB32">
        <v>0</v>
      </c>
      <c r="PC32">
        <v>0</v>
      </c>
      <c r="PD32">
        <v>0</v>
      </c>
      <c r="PE32">
        <v>0</v>
      </c>
      <c r="PF32">
        <v>0</v>
      </c>
      <c r="PG32">
        <v>0</v>
      </c>
      <c r="PH32">
        <v>0</v>
      </c>
      <c r="PI32">
        <v>0</v>
      </c>
      <c r="PJ32">
        <v>0</v>
      </c>
      <c r="PK32">
        <v>0</v>
      </c>
      <c r="PL32">
        <v>0</v>
      </c>
      <c r="PM32">
        <v>0</v>
      </c>
      <c r="PN32">
        <v>0</v>
      </c>
      <c r="PO32">
        <v>0</v>
      </c>
      <c r="PP32">
        <v>0</v>
      </c>
      <c r="PQ32">
        <v>0</v>
      </c>
      <c r="PR32">
        <v>0</v>
      </c>
      <c r="PS32">
        <v>0</v>
      </c>
      <c r="PT32">
        <v>0</v>
      </c>
      <c r="PU32">
        <v>0</v>
      </c>
      <c r="PV32">
        <v>0</v>
      </c>
      <c r="PW32">
        <v>0</v>
      </c>
      <c r="PX32">
        <v>0</v>
      </c>
      <c r="PY32">
        <v>0</v>
      </c>
      <c r="PZ32">
        <v>0</v>
      </c>
      <c r="QA32">
        <v>0</v>
      </c>
      <c r="QB32">
        <v>0</v>
      </c>
      <c r="QC32">
        <v>0</v>
      </c>
      <c r="QD32">
        <v>0</v>
      </c>
      <c r="QE32">
        <v>0</v>
      </c>
      <c r="QF32">
        <v>0</v>
      </c>
      <c r="QG32">
        <v>0</v>
      </c>
      <c r="QH32">
        <v>0</v>
      </c>
      <c r="QI32">
        <v>0</v>
      </c>
      <c r="QJ32">
        <v>0</v>
      </c>
      <c r="QK32">
        <v>0</v>
      </c>
      <c r="QL32">
        <v>0</v>
      </c>
      <c r="QM32">
        <v>0</v>
      </c>
      <c r="QN32">
        <v>0</v>
      </c>
      <c r="QO32">
        <v>0</v>
      </c>
      <c r="QP32">
        <v>0</v>
      </c>
      <c r="QQ32">
        <v>0</v>
      </c>
      <c r="QR32">
        <v>0</v>
      </c>
      <c r="QS32">
        <v>0</v>
      </c>
      <c r="QT32">
        <v>0</v>
      </c>
    </row>
    <row r="33" spans="1:462" s="19" customFormat="1" x14ac:dyDescent="0.25">
      <c r="A33" s="7">
        <v>2026</v>
      </c>
      <c r="B33" s="7">
        <v>4</v>
      </c>
      <c r="C33" s="7" t="s">
        <v>13</v>
      </c>
      <c r="D33" s="7" t="s">
        <v>13</v>
      </c>
      <c r="E33" s="7">
        <v>34003</v>
      </c>
      <c r="F33" s="7" t="s">
        <v>51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78">
        <v>0</v>
      </c>
      <c r="AA33" s="78">
        <v>0</v>
      </c>
      <c r="AB33" s="78">
        <v>0</v>
      </c>
      <c r="AC33" s="78">
        <v>0</v>
      </c>
      <c r="AD33" s="78">
        <v>0</v>
      </c>
      <c r="AE33" s="78">
        <v>0</v>
      </c>
      <c r="AF33" s="78">
        <v>0</v>
      </c>
      <c r="AG33" s="78">
        <v>0</v>
      </c>
      <c r="AH33" s="78">
        <v>0</v>
      </c>
      <c r="AI33" s="78">
        <v>0</v>
      </c>
      <c r="AJ33" s="78">
        <v>0</v>
      </c>
      <c r="AK33" s="78">
        <v>0</v>
      </c>
      <c r="AL33" s="78">
        <v>0</v>
      </c>
      <c r="AM33" s="78">
        <v>0</v>
      </c>
      <c r="AN33" s="78">
        <v>0</v>
      </c>
      <c r="AO33" s="78">
        <v>0</v>
      </c>
      <c r="AP33" s="78">
        <v>0</v>
      </c>
      <c r="AQ33" s="78">
        <v>0</v>
      </c>
      <c r="AR33" s="78">
        <v>0</v>
      </c>
      <c r="AS33" s="78">
        <v>0</v>
      </c>
      <c r="AT33" s="78">
        <v>0</v>
      </c>
      <c r="AU33" s="78">
        <v>0</v>
      </c>
      <c r="AV33" s="78">
        <v>0</v>
      </c>
      <c r="AW33" s="78">
        <v>0</v>
      </c>
      <c r="AX33" s="78">
        <v>0</v>
      </c>
      <c r="AY33" s="78">
        <v>0</v>
      </c>
      <c r="AZ33" s="78">
        <v>0</v>
      </c>
      <c r="BA33" s="78">
        <v>0</v>
      </c>
      <c r="BB33" s="78">
        <v>0</v>
      </c>
      <c r="BC33" s="78">
        <v>0</v>
      </c>
      <c r="BD33" s="78">
        <v>0</v>
      </c>
      <c r="BE33" s="78">
        <v>0</v>
      </c>
      <c r="BF33" s="78">
        <v>0</v>
      </c>
      <c r="BG33" s="78">
        <v>0</v>
      </c>
      <c r="BH33" s="78">
        <v>0</v>
      </c>
      <c r="BI33" s="78">
        <v>0</v>
      </c>
      <c r="BJ33" s="78">
        <v>0</v>
      </c>
      <c r="BK33" s="78">
        <v>0</v>
      </c>
      <c r="BL33" s="78">
        <v>0</v>
      </c>
      <c r="BM33" s="78">
        <v>0</v>
      </c>
      <c r="BN33" s="78">
        <v>0</v>
      </c>
      <c r="BO33" s="78">
        <v>0</v>
      </c>
      <c r="BP33" s="78">
        <v>0</v>
      </c>
      <c r="BQ33" s="78">
        <v>0</v>
      </c>
      <c r="BR33" s="78">
        <v>0</v>
      </c>
      <c r="BS33" s="78">
        <v>0</v>
      </c>
      <c r="BT33" s="78">
        <v>0</v>
      </c>
      <c r="BU33" s="78">
        <v>0</v>
      </c>
      <c r="BV33" s="78">
        <v>0</v>
      </c>
      <c r="BW33" s="78">
        <v>0</v>
      </c>
      <c r="BX33" s="78">
        <v>0</v>
      </c>
      <c r="BY33" s="78">
        <v>0</v>
      </c>
      <c r="BZ33" s="78">
        <v>0</v>
      </c>
      <c r="CA33" s="78">
        <v>0</v>
      </c>
      <c r="CB33" s="78">
        <v>0</v>
      </c>
      <c r="CC33" s="78">
        <v>0</v>
      </c>
      <c r="CD33" s="78">
        <v>0</v>
      </c>
      <c r="CE33" s="78">
        <v>0</v>
      </c>
      <c r="CF33" s="78">
        <v>0</v>
      </c>
      <c r="CG33" s="78">
        <v>0</v>
      </c>
      <c r="CH33" s="78">
        <v>0</v>
      </c>
      <c r="CI33" s="78">
        <v>0</v>
      </c>
      <c r="CJ33" s="78">
        <v>0</v>
      </c>
      <c r="CK33" s="78">
        <v>0</v>
      </c>
      <c r="CL33" s="78">
        <v>0</v>
      </c>
      <c r="CM33" s="78">
        <v>0</v>
      </c>
      <c r="CN33" s="78">
        <v>0</v>
      </c>
      <c r="CO33" s="78">
        <v>0</v>
      </c>
      <c r="CP33" s="78">
        <v>0</v>
      </c>
      <c r="CQ33" s="78">
        <v>0</v>
      </c>
      <c r="CR33" s="78">
        <v>0</v>
      </c>
      <c r="CS33" s="78">
        <v>0</v>
      </c>
      <c r="CT33" s="78">
        <v>0</v>
      </c>
      <c r="CU33" s="78">
        <v>0</v>
      </c>
      <c r="CV33" s="78">
        <v>0</v>
      </c>
      <c r="CW33" s="78">
        <v>0</v>
      </c>
      <c r="CX33" s="78">
        <v>0</v>
      </c>
      <c r="CY33" s="78">
        <v>0</v>
      </c>
      <c r="CZ33" s="78">
        <v>0</v>
      </c>
      <c r="DA33" s="78">
        <v>0</v>
      </c>
      <c r="DB33" s="78">
        <v>0</v>
      </c>
      <c r="DC33" s="78">
        <v>0</v>
      </c>
      <c r="DD33" s="78">
        <v>0</v>
      </c>
      <c r="DE33" s="78">
        <v>0</v>
      </c>
      <c r="DF33" s="78">
        <v>0</v>
      </c>
      <c r="DG33" s="78">
        <v>0</v>
      </c>
      <c r="DH33" s="78">
        <v>0</v>
      </c>
      <c r="DI33" s="78">
        <v>0</v>
      </c>
      <c r="DJ33" s="78">
        <v>0</v>
      </c>
      <c r="DK33" s="78">
        <v>0</v>
      </c>
      <c r="DL33" s="78">
        <v>0</v>
      </c>
      <c r="DM33" s="78">
        <v>0</v>
      </c>
      <c r="DN33" s="78">
        <v>0</v>
      </c>
      <c r="DO33" s="78">
        <v>0</v>
      </c>
      <c r="DP33" s="78">
        <v>0</v>
      </c>
      <c r="DQ33" s="78">
        <v>0</v>
      </c>
      <c r="DR33" s="78">
        <v>0</v>
      </c>
      <c r="DS33" s="78">
        <v>0</v>
      </c>
      <c r="DT33" s="78">
        <v>0</v>
      </c>
      <c r="DU33" s="78">
        <v>0</v>
      </c>
      <c r="DV33" s="78">
        <v>0</v>
      </c>
      <c r="DW33" s="78">
        <v>0</v>
      </c>
      <c r="DX33" s="78">
        <v>0</v>
      </c>
      <c r="DY33" s="78">
        <v>0</v>
      </c>
      <c r="DZ33" s="78">
        <v>0</v>
      </c>
      <c r="EA33" s="78">
        <v>0</v>
      </c>
      <c r="EB33" s="78">
        <v>0</v>
      </c>
      <c r="EC33" s="78">
        <v>0</v>
      </c>
      <c r="ED33" s="78">
        <v>0</v>
      </c>
      <c r="EE33" s="78">
        <v>0</v>
      </c>
      <c r="EF33" s="78">
        <v>0</v>
      </c>
      <c r="EG33" s="78">
        <v>0</v>
      </c>
      <c r="EH33" s="78">
        <v>0</v>
      </c>
      <c r="EI33" s="78">
        <v>0</v>
      </c>
      <c r="EJ33" s="78">
        <v>0</v>
      </c>
      <c r="EK33" s="78">
        <v>0</v>
      </c>
      <c r="EL33" s="78">
        <v>0</v>
      </c>
      <c r="EM33" s="78">
        <v>0</v>
      </c>
      <c r="EN33" s="78">
        <v>0</v>
      </c>
      <c r="EO33" s="78">
        <v>0</v>
      </c>
      <c r="EP33" s="78">
        <v>0</v>
      </c>
      <c r="EQ33" s="78">
        <v>0</v>
      </c>
      <c r="ER33" s="78">
        <v>0</v>
      </c>
      <c r="ES33" s="78">
        <v>0</v>
      </c>
      <c r="ET33" s="78">
        <v>0</v>
      </c>
      <c r="EU33" s="78">
        <v>0</v>
      </c>
      <c r="EV33" s="78">
        <v>0</v>
      </c>
      <c r="EW33" s="78">
        <v>0</v>
      </c>
      <c r="EX33" s="78">
        <v>0</v>
      </c>
      <c r="EY33" s="78">
        <v>0</v>
      </c>
      <c r="EZ33" s="78">
        <v>0</v>
      </c>
      <c r="FA33" s="78">
        <v>0</v>
      </c>
      <c r="FB33" s="78">
        <v>0</v>
      </c>
      <c r="FC33" s="78">
        <v>0</v>
      </c>
      <c r="FD33" s="78">
        <v>0</v>
      </c>
      <c r="FE33" s="78">
        <v>0</v>
      </c>
      <c r="FF33" s="78">
        <v>0</v>
      </c>
      <c r="FG33" s="78">
        <v>0</v>
      </c>
      <c r="FH33" s="78">
        <v>0</v>
      </c>
      <c r="FI33" s="78">
        <v>0</v>
      </c>
      <c r="FJ33" s="78">
        <v>0</v>
      </c>
      <c r="FK33" s="78">
        <v>0</v>
      </c>
      <c r="FL33" s="78">
        <v>0</v>
      </c>
      <c r="FM33" s="78">
        <v>0</v>
      </c>
      <c r="FN33" s="78">
        <v>0</v>
      </c>
      <c r="FO33" s="78">
        <v>0</v>
      </c>
      <c r="FP33" s="78">
        <v>0</v>
      </c>
      <c r="FQ33" s="78">
        <v>0</v>
      </c>
      <c r="FR33" s="78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0</v>
      </c>
      <c r="HR33">
        <v>0</v>
      </c>
      <c r="HS33">
        <v>0</v>
      </c>
      <c r="HT33">
        <v>0</v>
      </c>
      <c r="HU33">
        <v>0</v>
      </c>
      <c r="HV33">
        <v>0</v>
      </c>
      <c r="HW33">
        <v>0</v>
      </c>
      <c r="HX33">
        <v>0</v>
      </c>
      <c r="HY33">
        <v>0</v>
      </c>
      <c r="HZ33">
        <v>0</v>
      </c>
      <c r="IA33">
        <v>0</v>
      </c>
      <c r="IB33">
        <v>0</v>
      </c>
      <c r="IC33">
        <v>0</v>
      </c>
      <c r="ID33">
        <v>0</v>
      </c>
      <c r="IE33">
        <v>0</v>
      </c>
      <c r="IF33">
        <v>0</v>
      </c>
      <c r="IG33">
        <v>0</v>
      </c>
      <c r="IH33">
        <v>0</v>
      </c>
      <c r="II33">
        <v>0</v>
      </c>
      <c r="IJ33">
        <v>0</v>
      </c>
      <c r="IK33">
        <v>0</v>
      </c>
      <c r="IL33">
        <v>0</v>
      </c>
      <c r="IM33">
        <v>0</v>
      </c>
      <c r="IN33">
        <v>0</v>
      </c>
      <c r="IO33">
        <v>0</v>
      </c>
      <c r="IP33">
        <v>0</v>
      </c>
      <c r="IQ33">
        <v>0</v>
      </c>
      <c r="IR33">
        <v>0</v>
      </c>
      <c r="IS33">
        <v>0</v>
      </c>
      <c r="IT33">
        <v>0</v>
      </c>
      <c r="IU33">
        <v>0</v>
      </c>
      <c r="IV33">
        <v>0</v>
      </c>
      <c r="IW33">
        <v>0</v>
      </c>
      <c r="IX33">
        <v>0</v>
      </c>
      <c r="IY33">
        <v>0</v>
      </c>
      <c r="IZ33">
        <v>0</v>
      </c>
      <c r="JA33">
        <v>0</v>
      </c>
      <c r="JB33">
        <v>0</v>
      </c>
      <c r="JC33">
        <v>0</v>
      </c>
      <c r="JD33">
        <v>0</v>
      </c>
      <c r="JE33">
        <v>0</v>
      </c>
      <c r="JF33">
        <v>0</v>
      </c>
      <c r="JG33">
        <v>0</v>
      </c>
      <c r="JH33">
        <v>0</v>
      </c>
      <c r="JI33">
        <v>0</v>
      </c>
      <c r="JJ33">
        <v>0</v>
      </c>
      <c r="JK33">
        <v>0</v>
      </c>
      <c r="JL33">
        <v>0</v>
      </c>
      <c r="JM33">
        <v>0</v>
      </c>
      <c r="JN33">
        <v>0</v>
      </c>
      <c r="JO33">
        <v>0</v>
      </c>
      <c r="JP33">
        <v>0</v>
      </c>
      <c r="JQ33">
        <v>0</v>
      </c>
      <c r="JR33">
        <v>0</v>
      </c>
      <c r="JS33">
        <v>0</v>
      </c>
      <c r="JT33">
        <v>0</v>
      </c>
      <c r="JU33">
        <v>0</v>
      </c>
      <c r="JV33">
        <v>0</v>
      </c>
      <c r="JW33">
        <v>0</v>
      </c>
      <c r="JX33">
        <v>0</v>
      </c>
      <c r="JY33">
        <v>0</v>
      </c>
      <c r="JZ33">
        <v>0</v>
      </c>
      <c r="KA33">
        <v>0</v>
      </c>
      <c r="KB33">
        <v>0</v>
      </c>
      <c r="KC33">
        <v>0</v>
      </c>
      <c r="KD33">
        <v>0</v>
      </c>
      <c r="KE33">
        <v>0</v>
      </c>
      <c r="KF33">
        <v>0</v>
      </c>
      <c r="KG33">
        <v>0</v>
      </c>
      <c r="KH33">
        <v>0</v>
      </c>
      <c r="KI33">
        <v>0</v>
      </c>
      <c r="KJ33">
        <v>0</v>
      </c>
      <c r="KK33">
        <v>0</v>
      </c>
      <c r="KL33">
        <v>0</v>
      </c>
      <c r="KM33">
        <v>0</v>
      </c>
      <c r="KN33">
        <v>0</v>
      </c>
      <c r="KO33">
        <v>0</v>
      </c>
      <c r="KP33">
        <v>0</v>
      </c>
      <c r="KQ33">
        <v>0</v>
      </c>
      <c r="KR33">
        <v>0</v>
      </c>
      <c r="KS33">
        <v>0</v>
      </c>
      <c r="KT33">
        <v>0</v>
      </c>
      <c r="KU33">
        <v>0</v>
      </c>
      <c r="KV33">
        <v>0</v>
      </c>
      <c r="KW33">
        <v>0</v>
      </c>
      <c r="KX33">
        <v>0</v>
      </c>
      <c r="KY33">
        <v>0</v>
      </c>
      <c r="KZ33">
        <v>0</v>
      </c>
      <c r="LA33">
        <v>0</v>
      </c>
      <c r="LB33">
        <v>0</v>
      </c>
      <c r="LC33">
        <v>0</v>
      </c>
      <c r="LD33">
        <v>0</v>
      </c>
      <c r="LE33">
        <v>0</v>
      </c>
      <c r="LF33">
        <v>0</v>
      </c>
      <c r="LG33">
        <v>0</v>
      </c>
      <c r="LH33">
        <v>0</v>
      </c>
      <c r="LI33">
        <v>0</v>
      </c>
      <c r="LJ33">
        <v>0</v>
      </c>
      <c r="LK33">
        <v>0</v>
      </c>
      <c r="LL33">
        <v>0</v>
      </c>
      <c r="LM33">
        <v>0</v>
      </c>
      <c r="LN33">
        <v>0</v>
      </c>
      <c r="LO33">
        <v>0</v>
      </c>
      <c r="LP33">
        <v>0</v>
      </c>
      <c r="LQ33">
        <v>0</v>
      </c>
      <c r="LR33">
        <v>0</v>
      </c>
      <c r="LS33">
        <v>0</v>
      </c>
      <c r="LT33">
        <v>0</v>
      </c>
      <c r="LU33">
        <v>0</v>
      </c>
      <c r="LV33">
        <v>0</v>
      </c>
      <c r="LW33">
        <v>0</v>
      </c>
      <c r="LX33">
        <v>0</v>
      </c>
      <c r="LY33">
        <v>0</v>
      </c>
      <c r="LZ33">
        <v>0</v>
      </c>
      <c r="MA33">
        <v>0</v>
      </c>
      <c r="MB33">
        <v>0</v>
      </c>
      <c r="MC33">
        <v>0</v>
      </c>
      <c r="MD33">
        <v>0</v>
      </c>
      <c r="ME33">
        <v>0</v>
      </c>
      <c r="MF33">
        <v>0</v>
      </c>
      <c r="MG33">
        <v>0</v>
      </c>
      <c r="MH33">
        <v>0</v>
      </c>
      <c r="MI33">
        <v>0</v>
      </c>
      <c r="MJ33">
        <v>0</v>
      </c>
      <c r="MK33">
        <v>0</v>
      </c>
      <c r="ML33">
        <v>0</v>
      </c>
      <c r="MM33">
        <v>0</v>
      </c>
      <c r="MN33">
        <v>0</v>
      </c>
      <c r="MO33">
        <v>0</v>
      </c>
      <c r="MP33">
        <v>0</v>
      </c>
      <c r="MQ33">
        <v>0</v>
      </c>
      <c r="MR33">
        <v>0</v>
      </c>
      <c r="MS33">
        <v>0</v>
      </c>
      <c r="MT33">
        <v>0</v>
      </c>
      <c r="MU33">
        <v>0</v>
      </c>
      <c r="MV33">
        <v>0</v>
      </c>
      <c r="MW33">
        <v>0</v>
      </c>
      <c r="MX33">
        <v>0</v>
      </c>
      <c r="MY33">
        <v>0</v>
      </c>
      <c r="MZ33">
        <v>0</v>
      </c>
      <c r="NA33">
        <v>0</v>
      </c>
      <c r="NB33">
        <v>0</v>
      </c>
      <c r="NC33">
        <v>0</v>
      </c>
      <c r="ND33">
        <v>0</v>
      </c>
      <c r="NE33">
        <v>0</v>
      </c>
      <c r="NF33">
        <v>0</v>
      </c>
      <c r="NG33">
        <v>0</v>
      </c>
      <c r="NH33">
        <v>0</v>
      </c>
      <c r="NI33">
        <v>0</v>
      </c>
      <c r="NJ33">
        <v>0</v>
      </c>
      <c r="NK33">
        <v>0</v>
      </c>
      <c r="NL33">
        <v>0</v>
      </c>
      <c r="NM33">
        <v>0</v>
      </c>
      <c r="NN33">
        <v>0</v>
      </c>
      <c r="NO33">
        <v>0</v>
      </c>
      <c r="NP33">
        <v>0</v>
      </c>
      <c r="NQ33">
        <v>0</v>
      </c>
      <c r="NR33">
        <v>0</v>
      </c>
      <c r="NS33">
        <v>0</v>
      </c>
      <c r="NT33">
        <v>0</v>
      </c>
      <c r="NU33">
        <v>0</v>
      </c>
      <c r="NV33">
        <v>0</v>
      </c>
      <c r="NW33">
        <v>0</v>
      </c>
      <c r="NX33">
        <v>0</v>
      </c>
      <c r="NY33">
        <v>0</v>
      </c>
      <c r="NZ33">
        <v>0</v>
      </c>
      <c r="OA33">
        <v>0</v>
      </c>
      <c r="OB33">
        <v>0</v>
      </c>
      <c r="OC33">
        <v>0</v>
      </c>
      <c r="OD33">
        <v>0</v>
      </c>
      <c r="OE33">
        <v>0</v>
      </c>
      <c r="OF33">
        <v>0</v>
      </c>
      <c r="OG33">
        <v>0</v>
      </c>
      <c r="OH33">
        <v>0</v>
      </c>
      <c r="OI33">
        <v>0</v>
      </c>
      <c r="OJ33">
        <v>0</v>
      </c>
      <c r="OK33">
        <v>0</v>
      </c>
      <c r="OL33">
        <v>0</v>
      </c>
      <c r="OM33">
        <v>0</v>
      </c>
      <c r="ON33">
        <v>0</v>
      </c>
      <c r="OO33">
        <v>0</v>
      </c>
      <c r="OP33">
        <v>0</v>
      </c>
      <c r="OQ33">
        <v>0</v>
      </c>
      <c r="OR33">
        <v>0</v>
      </c>
      <c r="OS33">
        <v>0</v>
      </c>
      <c r="OT33">
        <v>0</v>
      </c>
      <c r="OU33">
        <v>0</v>
      </c>
      <c r="OV33">
        <v>0</v>
      </c>
      <c r="OW33">
        <v>0</v>
      </c>
      <c r="OX33">
        <v>0</v>
      </c>
      <c r="OY33">
        <v>0</v>
      </c>
      <c r="OZ33">
        <v>0</v>
      </c>
      <c r="PA33">
        <v>0</v>
      </c>
      <c r="PB33">
        <v>0</v>
      </c>
      <c r="PC33">
        <v>0</v>
      </c>
      <c r="PD33">
        <v>0</v>
      </c>
      <c r="PE33">
        <v>0</v>
      </c>
      <c r="PF33">
        <v>0</v>
      </c>
      <c r="PG33">
        <v>0</v>
      </c>
      <c r="PH33">
        <v>0</v>
      </c>
      <c r="PI33">
        <v>0</v>
      </c>
      <c r="PJ33">
        <v>0</v>
      </c>
      <c r="PK33">
        <v>0</v>
      </c>
      <c r="PL33">
        <v>0</v>
      </c>
      <c r="PM33">
        <v>0</v>
      </c>
      <c r="PN33">
        <v>0</v>
      </c>
      <c r="PO33">
        <v>0</v>
      </c>
      <c r="PP33">
        <v>0</v>
      </c>
      <c r="PQ33">
        <v>0</v>
      </c>
      <c r="PR33">
        <v>0</v>
      </c>
      <c r="PS33">
        <v>0</v>
      </c>
      <c r="PT33">
        <v>0</v>
      </c>
      <c r="PU33">
        <v>0</v>
      </c>
      <c r="PV33">
        <v>0</v>
      </c>
      <c r="PW33">
        <v>0</v>
      </c>
      <c r="PX33">
        <v>0</v>
      </c>
      <c r="PY33">
        <v>0</v>
      </c>
      <c r="PZ33">
        <v>0</v>
      </c>
      <c r="QA33">
        <v>0</v>
      </c>
      <c r="QB33">
        <v>0</v>
      </c>
      <c r="QC33">
        <v>0</v>
      </c>
      <c r="QD33">
        <v>0</v>
      </c>
      <c r="QE33">
        <v>0</v>
      </c>
      <c r="QF33">
        <v>0</v>
      </c>
      <c r="QG33">
        <v>0</v>
      </c>
      <c r="QH33">
        <v>0</v>
      </c>
      <c r="QI33">
        <v>0</v>
      </c>
      <c r="QJ33">
        <v>0</v>
      </c>
      <c r="QK33">
        <v>0</v>
      </c>
      <c r="QL33">
        <v>0</v>
      </c>
      <c r="QM33">
        <v>0</v>
      </c>
      <c r="QN33">
        <v>0</v>
      </c>
      <c r="QO33">
        <v>0</v>
      </c>
      <c r="QP33">
        <v>0</v>
      </c>
      <c r="QQ33">
        <v>0</v>
      </c>
      <c r="QR33">
        <v>0</v>
      </c>
      <c r="QS33">
        <v>0</v>
      </c>
      <c r="QT33">
        <v>0</v>
      </c>
    </row>
    <row r="34" spans="1:462" s="19" customFormat="1" x14ac:dyDescent="0.25">
      <c r="A34" s="7">
        <v>2026</v>
      </c>
      <c r="B34" s="7">
        <v>4</v>
      </c>
      <c r="C34" s="7" t="s">
        <v>13</v>
      </c>
      <c r="D34" s="7" t="s">
        <v>13</v>
      </c>
      <c r="E34" s="7">
        <v>16909</v>
      </c>
      <c r="F34" s="7" t="s">
        <v>52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78">
        <v>0</v>
      </c>
      <c r="AA34" s="78">
        <v>0</v>
      </c>
      <c r="AB34" s="78">
        <v>0</v>
      </c>
      <c r="AC34" s="78">
        <v>0</v>
      </c>
      <c r="AD34" s="78">
        <v>0</v>
      </c>
      <c r="AE34" s="78">
        <v>0</v>
      </c>
      <c r="AF34" s="78">
        <v>0</v>
      </c>
      <c r="AG34" s="78">
        <v>0</v>
      </c>
      <c r="AH34" s="78">
        <v>0</v>
      </c>
      <c r="AI34" s="78">
        <v>0</v>
      </c>
      <c r="AJ34" s="78">
        <v>0</v>
      </c>
      <c r="AK34" s="78">
        <v>0</v>
      </c>
      <c r="AL34" s="78">
        <v>0</v>
      </c>
      <c r="AM34" s="78">
        <v>0</v>
      </c>
      <c r="AN34" s="78">
        <v>0</v>
      </c>
      <c r="AO34" s="78">
        <v>0</v>
      </c>
      <c r="AP34" s="78">
        <v>0</v>
      </c>
      <c r="AQ34" s="78">
        <v>0</v>
      </c>
      <c r="AR34" s="78">
        <v>0</v>
      </c>
      <c r="AS34" s="78">
        <v>0</v>
      </c>
      <c r="AT34" s="78">
        <v>0</v>
      </c>
      <c r="AU34" s="78">
        <v>0</v>
      </c>
      <c r="AV34" s="78">
        <v>0</v>
      </c>
      <c r="AW34" s="78">
        <v>0</v>
      </c>
      <c r="AX34" s="78">
        <v>0</v>
      </c>
      <c r="AY34" s="78">
        <v>0</v>
      </c>
      <c r="AZ34" s="78">
        <v>0</v>
      </c>
      <c r="BA34" s="78">
        <v>0</v>
      </c>
      <c r="BB34" s="78">
        <v>0</v>
      </c>
      <c r="BC34" s="78">
        <v>0</v>
      </c>
      <c r="BD34" s="78">
        <v>0</v>
      </c>
      <c r="BE34" s="78">
        <v>0</v>
      </c>
      <c r="BF34" s="78">
        <v>0</v>
      </c>
      <c r="BG34" s="78">
        <v>0</v>
      </c>
      <c r="BH34" s="78">
        <v>0</v>
      </c>
      <c r="BI34" s="78">
        <v>0</v>
      </c>
      <c r="BJ34" s="78">
        <v>0</v>
      </c>
      <c r="BK34" s="78">
        <v>0</v>
      </c>
      <c r="BL34" s="78">
        <v>0</v>
      </c>
      <c r="BM34" s="78">
        <v>0</v>
      </c>
      <c r="BN34" s="78">
        <v>0</v>
      </c>
      <c r="BO34" s="78">
        <v>0</v>
      </c>
      <c r="BP34" s="78">
        <v>0</v>
      </c>
      <c r="BQ34" s="78">
        <v>0</v>
      </c>
      <c r="BR34" s="78">
        <v>0</v>
      </c>
      <c r="BS34" s="78">
        <v>0</v>
      </c>
      <c r="BT34" s="78">
        <v>0</v>
      </c>
      <c r="BU34" s="78">
        <v>0</v>
      </c>
      <c r="BV34" s="78">
        <v>0</v>
      </c>
      <c r="BW34" s="78">
        <v>0</v>
      </c>
      <c r="BX34" s="78">
        <v>0</v>
      </c>
      <c r="BY34" s="78">
        <v>0</v>
      </c>
      <c r="BZ34" s="78">
        <v>0</v>
      </c>
      <c r="CA34" s="78">
        <v>0</v>
      </c>
      <c r="CB34" s="78">
        <v>0</v>
      </c>
      <c r="CC34" s="78">
        <v>0</v>
      </c>
      <c r="CD34" s="78">
        <v>0</v>
      </c>
      <c r="CE34" s="78">
        <v>0</v>
      </c>
      <c r="CF34" s="78">
        <v>0</v>
      </c>
      <c r="CG34" s="78">
        <v>0</v>
      </c>
      <c r="CH34" s="78">
        <v>0</v>
      </c>
      <c r="CI34" s="78">
        <v>0</v>
      </c>
      <c r="CJ34" s="78">
        <v>0</v>
      </c>
      <c r="CK34" s="78">
        <v>0</v>
      </c>
      <c r="CL34" s="78">
        <v>0</v>
      </c>
      <c r="CM34" s="78">
        <v>0</v>
      </c>
      <c r="CN34" s="78">
        <v>0</v>
      </c>
      <c r="CO34" s="78">
        <v>0</v>
      </c>
      <c r="CP34" s="78">
        <v>0</v>
      </c>
      <c r="CQ34" s="78">
        <v>0</v>
      </c>
      <c r="CR34" s="78">
        <v>0</v>
      </c>
      <c r="CS34" s="78">
        <v>0</v>
      </c>
      <c r="CT34" s="78">
        <v>0</v>
      </c>
      <c r="CU34" s="78">
        <v>0</v>
      </c>
      <c r="CV34" s="78">
        <v>0</v>
      </c>
      <c r="CW34" s="78">
        <v>0</v>
      </c>
      <c r="CX34" s="78">
        <v>0</v>
      </c>
      <c r="CY34" s="78">
        <v>0</v>
      </c>
      <c r="CZ34" s="78">
        <v>0</v>
      </c>
      <c r="DA34" s="78">
        <v>0</v>
      </c>
      <c r="DB34" s="78">
        <v>0</v>
      </c>
      <c r="DC34" s="78">
        <v>0</v>
      </c>
      <c r="DD34" s="78">
        <v>0</v>
      </c>
      <c r="DE34" s="78">
        <v>0</v>
      </c>
      <c r="DF34" s="78">
        <v>0</v>
      </c>
      <c r="DG34" s="78">
        <v>0</v>
      </c>
      <c r="DH34" s="78">
        <v>0</v>
      </c>
      <c r="DI34" s="78">
        <v>0</v>
      </c>
      <c r="DJ34" s="78">
        <v>0</v>
      </c>
      <c r="DK34" s="78">
        <v>0</v>
      </c>
      <c r="DL34" s="78">
        <v>0</v>
      </c>
      <c r="DM34" s="78">
        <v>0</v>
      </c>
      <c r="DN34" s="78">
        <v>0</v>
      </c>
      <c r="DO34" s="78">
        <v>0</v>
      </c>
      <c r="DP34" s="78">
        <v>0</v>
      </c>
      <c r="DQ34" s="78">
        <v>0</v>
      </c>
      <c r="DR34" s="78">
        <v>0</v>
      </c>
      <c r="DS34" s="78">
        <v>0</v>
      </c>
      <c r="DT34" s="78">
        <v>0</v>
      </c>
      <c r="DU34" s="78">
        <v>0</v>
      </c>
      <c r="DV34" s="78">
        <v>0</v>
      </c>
      <c r="DW34" s="78">
        <v>0</v>
      </c>
      <c r="DX34" s="78">
        <v>0</v>
      </c>
      <c r="DY34" s="78">
        <v>0</v>
      </c>
      <c r="DZ34" s="78">
        <v>0</v>
      </c>
      <c r="EA34" s="78">
        <v>0</v>
      </c>
      <c r="EB34" s="78">
        <v>0</v>
      </c>
      <c r="EC34" s="78">
        <v>0</v>
      </c>
      <c r="ED34" s="78">
        <v>0</v>
      </c>
      <c r="EE34" s="78">
        <v>0</v>
      </c>
      <c r="EF34" s="78">
        <v>0</v>
      </c>
      <c r="EG34" s="78">
        <v>0</v>
      </c>
      <c r="EH34" s="78">
        <v>0</v>
      </c>
      <c r="EI34" s="78">
        <v>0</v>
      </c>
      <c r="EJ34" s="78">
        <v>0</v>
      </c>
      <c r="EK34" s="78">
        <v>0</v>
      </c>
      <c r="EL34" s="78">
        <v>0</v>
      </c>
      <c r="EM34" s="78">
        <v>0</v>
      </c>
      <c r="EN34" s="78">
        <v>0</v>
      </c>
      <c r="EO34" s="78">
        <v>0</v>
      </c>
      <c r="EP34" s="78">
        <v>0</v>
      </c>
      <c r="EQ34" s="78">
        <v>0</v>
      </c>
      <c r="ER34" s="78">
        <v>0</v>
      </c>
      <c r="ES34" s="78">
        <v>0</v>
      </c>
      <c r="ET34" s="78">
        <v>0</v>
      </c>
      <c r="EU34" s="78">
        <v>0</v>
      </c>
      <c r="EV34" s="78">
        <v>0</v>
      </c>
      <c r="EW34" s="78">
        <v>0</v>
      </c>
      <c r="EX34" s="78">
        <v>0</v>
      </c>
      <c r="EY34" s="78">
        <v>0</v>
      </c>
      <c r="EZ34" s="78">
        <v>0</v>
      </c>
      <c r="FA34" s="78">
        <v>0</v>
      </c>
      <c r="FB34" s="78">
        <v>0</v>
      </c>
      <c r="FC34" s="78">
        <v>0</v>
      </c>
      <c r="FD34" s="78">
        <v>0</v>
      </c>
      <c r="FE34" s="78">
        <v>0</v>
      </c>
      <c r="FF34" s="78">
        <v>0</v>
      </c>
      <c r="FG34" s="78">
        <v>0</v>
      </c>
      <c r="FH34" s="78">
        <v>0</v>
      </c>
      <c r="FI34" s="78">
        <v>0</v>
      </c>
      <c r="FJ34" s="78">
        <v>0</v>
      </c>
      <c r="FK34" s="78">
        <v>0</v>
      </c>
      <c r="FL34" s="78">
        <v>0</v>
      </c>
      <c r="FM34" s="78">
        <v>0</v>
      </c>
      <c r="FN34" s="78">
        <v>0</v>
      </c>
      <c r="FO34" s="78">
        <v>0</v>
      </c>
      <c r="FP34" s="78">
        <v>0</v>
      </c>
      <c r="FQ34" s="78">
        <v>0</v>
      </c>
      <c r="FR34" s="78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0</v>
      </c>
      <c r="HO34">
        <v>0</v>
      </c>
      <c r="HP34">
        <v>0</v>
      </c>
      <c r="HQ34">
        <v>0</v>
      </c>
      <c r="HR34">
        <v>0</v>
      </c>
      <c r="HS34">
        <v>0</v>
      </c>
      <c r="HT34">
        <v>0</v>
      </c>
      <c r="HU34">
        <v>0</v>
      </c>
      <c r="HV34">
        <v>0</v>
      </c>
      <c r="HW34">
        <v>0</v>
      </c>
      <c r="HX34">
        <v>0</v>
      </c>
      <c r="HY34">
        <v>0</v>
      </c>
      <c r="HZ34">
        <v>0</v>
      </c>
      <c r="IA34">
        <v>0</v>
      </c>
      <c r="IB34">
        <v>0</v>
      </c>
      <c r="IC34">
        <v>0</v>
      </c>
      <c r="ID34">
        <v>0</v>
      </c>
      <c r="IE34">
        <v>0</v>
      </c>
      <c r="IF34">
        <v>0</v>
      </c>
      <c r="IG34">
        <v>0</v>
      </c>
      <c r="IH34">
        <v>0</v>
      </c>
      <c r="II34">
        <v>0</v>
      </c>
      <c r="IJ34">
        <v>0</v>
      </c>
      <c r="IK34">
        <v>0</v>
      </c>
      <c r="IL34">
        <v>0</v>
      </c>
      <c r="IM34">
        <v>0</v>
      </c>
      <c r="IN34">
        <v>0</v>
      </c>
      <c r="IO34">
        <v>0</v>
      </c>
      <c r="IP34">
        <v>0</v>
      </c>
      <c r="IQ34">
        <v>0</v>
      </c>
      <c r="IR34">
        <v>0</v>
      </c>
      <c r="IS34">
        <v>0</v>
      </c>
      <c r="IT34">
        <v>0</v>
      </c>
      <c r="IU34">
        <v>0</v>
      </c>
      <c r="IV34">
        <v>0</v>
      </c>
      <c r="IW34">
        <v>0</v>
      </c>
      <c r="IX34">
        <v>0</v>
      </c>
      <c r="IY34">
        <v>0</v>
      </c>
      <c r="IZ34">
        <v>0</v>
      </c>
      <c r="JA34">
        <v>0</v>
      </c>
      <c r="JB34">
        <v>0</v>
      </c>
      <c r="JC34">
        <v>0</v>
      </c>
      <c r="JD34">
        <v>0</v>
      </c>
      <c r="JE34">
        <v>0</v>
      </c>
      <c r="JF34">
        <v>0</v>
      </c>
      <c r="JG34">
        <v>0</v>
      </c>
      <c r="JH34">
        <v>0</v>
      </c>
      <c r="JI34">
        <v>0</v>
      </c>
      <c r="JJ34">
        <v>0</v>
      </c>
      <c r="JK34">
        <v>0</v>
      </c>
      <c r="JL34">
        <v>0</v>
      </c>
      <c r="JM34">
        <v>0</v>
      </c>
      <c r="JN34">
        <v>0</v>
      </c>
      <c r="JO34">
        <v>0</v>
      </c>
      <c r="JP34">
        <v>0</v>
      </c>
      <c r="JQ34">
        <v>0</v>
      </c>
      <c r="JR34">
        <v>0</v>
      </c>
      <c r="JS34">
        <v>0</v>
      </c>
      <c r="JT34">
        <v>0</v>
      </c>
      <c r="JU34">
        <v>0</v>
      </c>
      <c r="JV34">
        <v>0</v>
      </c>
      <c r="JW34">
        <v>0</v>
      </c>
      <c r="JX34">
        <v>0</v>
      </c>
      <c r="JY34">
        <v>0</v>
      </c>
      <c r="JZ34">
        <v>0</v>
      </c>
      <c r="KA34">
        <v>0</v>
      </c>
      <c r="KB34">
        <v>0</v>
      </c>
      <c r="KC34">
        <v>0</v>
      </c>
      <c r="KD34">
        <v>0</v>
      </c>
      <c r="KE34">
        <v>0</v>
      </c>
      <c r="KF34">
        <v>0</v>
      </c>
      <c r="KG34">
        <v>0</v>
      </c>
      <c r="KH34">
        <v>0</v>
      </c>
      <c r="KI34">
        <v>0</v>
      </c>
      <c r="KJ34">
        <v>0</v>
      </c>
      <c r="KK34">
        <v>0</v>
      </c>
      <c r="KL34">
        <v>0</v>
      </c>
      <c r="KM34">
        <v>0</v>
      </c>
      <c r="KN34">
        <v>0</v>
      </c>
      <c r="KO34">
        <v>0</v>
      </c>
      <c r="KP34">
        <v>0</v>
      </c>
      <c r="KQ34">
        <v>0</v>
      </c>
      <c r="KR34">
        <v>0</v>
      </c>
      <c r="KS34">
        <v>0</v>
      </c>
      <c r="KT34">
        <v>0</v>
      </c>
      <c r="KU34">
        <v>0</v>
      </c>
      <c r="KV34">
        <v>0</v>
      </c>
      <c r="KW34">
        <v>0</v>
      </c>
      <c r="KX34">
        <v>0</v>
      </c>
      <c r="KY34">
        <v>0</v>
      </c>
      <c r="KZ34">
        <v>0</v>
      </c>
      <c r="LA34">
        <v>0</v>
      </c>
      <c r="LB34">
        <v>0</v>
      </c>
      <c r="LC34">
        <v>0</v>
      </c>
      <c r="LD34">
        <v>0</v>
      </c>
      <c r="LE34">
        <v>0</v>
      </c>
      <c r="LF34">
        <v>0</v>
      </c>
      <c r="LG34">
        <v>0</v>
      </c>
      <c r="LH34">
        <v>0</v>
      </c>
      <c r="LI34">
        <v>0</v>
      </c>
      <c r="LJ34">
        <v>0</v>
      </c>
      <c r="LK34">
        <v>0</v>
      </c>
      <c r="LL34">
        <v>0</v>
      </c>
      <c r="LM34">
        <v>0</v>
      </c>
      <c r="LN34">
        <v>0</v>
      </c>
      <c r="LO34">
        <v>0</v>
      </c>
      <c r="LP34">
        <v>0</v>
      </c>
      <c r="LQ34">
        <v>0</v>
      </c>
      <c r="LR34">
        <v>0</v>
      </c>
      <c r="LS34">
        <v>0</v>
      </c>
      <c r="LT34">
        <v>0</v>
      </c>
      <c r="LU34">
        <v>0</v>
      </c>
      <c r="LV34">
        <v>0</v>
      </c>
      <c r="LW34">
        <v>0</v>
      </c>
      <c r="LX34">
        <v>0</v>
      </c>
      <c r="LY34">
        <v>0</v>
      </c>
      <c r="LZ34">
        <v>0</v>
      </c>
      <c r="MA34">
        <v>0</v>
      </c>
      <c r="MB34">
        <v>0</v>
      </c>
      <c r="MC34">
        <v>0</v>
      </c>
      <c r="MD34">
        <v>0</v>
      </c>
      <c r="ME34">
        <v>0</v>
      </c>
      <c r="MF34">
        <v>0</v>
      </c>
      <c r="MG34">
        <v>0</v>
      </c>
      <c r="MH34">
        <v>0</v>
      </c>
      <c r="MI34">
        <v>0</v>
      </c>
      <c r="MJ34">
        <v>0</v>
      </c>
      <c r="MK34">
        <v>0</v>
      </c>
      <c r="ML34">
        <v>0</v>
      </c>
      <c r="MM34">
        <v>0</v>
      </c>
      <c r="MN34">
        <v>0</v>
      </c>
      <c r="MO34">
        <v>0</v>
      </c>
      <c r="MP34">
        <v>0</v>
      </c>
      <c r="MQ34">
        <v>0</v>
      </c>
      <c r="MR34">
        <v>0</v>
      </c>
      <c r="MS34">
        <v>0</v>
      </c>
      <c r="MT34">
        <v>0</v>
      </c>
      <c r="MU34">
        <v>0</v>
      </c>
      <c r="MV34">
        <v>0</v>
      </c>
      <c r="MW34">
        <v>0</v>
      </c>
      <c r="MX34">
        <v>0</v>
      </c>
      <c r="MY34">
        <v>0</v>
      </c>
      <c r="MZ34">
        <v>0</v>
      </c>
      <c r="NA34">
        <v>0</v>
      </c>
      <c r="NB34">
        <v>0</v>
      </c>
      <c r="NC34">
        <v>0</v>
      </c>
      <c r="ND34">
        <v>0</v>
      </c>
      <c r="NE34">
        <v>0</v>
      </c>
      <c r="NF34">
        <v>0</v>
      </c>
      <c r="NG34">
        <v>0</v>
      </c>
      <c r="NH34">
        <v>0</v>
      </c>
      <c r="NI34">
        <v>0</v>
      </c>
      <c r="NJ34">
        <v>0</v>
      </c>
      <c r="NK34">
        <v>0</v>
      </c>
      <c r="NL34">
        <v>0</v>
      </c>
      <c r="NM34">
        <v>0</v>
      </c>
      <c r="NN34">
        <v>0</v>
      </c>
      <c r="NO34">
        <v>0</v>
      </c>
      <c r="NP34">
        <v>0</v>
      </c>
      <c r="NQ34">
        <v>0</v>
      </c>
      <c r="NR34">
        <v>0</v>
      </c>
      <c r="NS34">
        <v>0</v>
      </c>
      <c r="NT34">
        <v>0</v>
      </c>
      <c r="NU34">
        <v>0</v>
      </c>
      <c r="NV34">
        <v>0</v>
      </c>
      <c r="NW34">
        <v>0</v>
      </c>
      <c r="NX34">
        <v>0</v>
      </c>
      <c r="NY34">
        <v>0</v>
      </c>
      <c r="NZ34">
        <v>0</v>
      </c>
      <c r="OA34">
        <v>0</v>
      </c>
      <c r="OB34">
        <v>0</v>
      </c>
      <c r="OC34">
        <v>0</v>
      </c>
      <c r="OD34">
        <v>0</v>
      </c>
      <c r="OE34">
        <v>0</v>
      </c>
      <c r="OF34">
        <v>0</v>
      </c>
      <c r="OG34">
        <v>0</v>
      </c>
      <c r="OH34">
        <v>0</v>
      </c>
      <c r="OI34">
        <v>0</v>
      </c>
      <c r="OJ34">
        <v>0</v>
      </c>
      <c r="OK34">
        <v>0</v>
      </c>
      <c r="OL34">
        <v>0</v>
      </c>
      <c r="OM34">
        <v>0</v>
      </c>
      <c r="ON34">
        <v>0</v>
      </c>
      <c r="OO34">
        <v>0</v>
      </c>
      <c r="OP34">
        <v>0</v>
      </c>
      <c r="OQ34">
        <v>0</v>
      </c>
      <c r="OR34">
        <v>0</v>
      </c>
      <c r="OS34">
        <v>0</v>
      </c>
      <c r="OT34">
        <v>0</v>
      </c>
      <c r="OU34">
        <v>0</v>
      </c>
      <c r="OV34">
        <v>0</v>
      </c>
      <c r="OW34">
        <v>0</v>
      </c>
      <c r="OX34">
        <v>0</v>
      </c>
      <c r="OY34">
        <v>0</v>
      </c>
      <c r="OZ34">
        <v>0</v>
      </c>
      <c r="PA34">
        <v>0</v>
      </c>
      <c r="PB34">
        <v>0</v>
      </c>
      <c r="PC34">
        <v>0</v>
      </c>
      <c r="PD34">
        <v>0</v>
      </c>
      <c r="PE34">
        <v>0</v>
      </c>
      <c r="PF34">
        <v>0</v>
      </c>
      <c r="PG34">
        <v>0</v>
      </c>
      <c r="PH34">
        <v>0</v>
      </c>
      <c r="PI34">
        <v>0</v>
      </c>
      <c r="PJ34">
        <v>0</v>
      </c>
      <c r="PK34">
        <v>0</v>
      </c>
      <c r="PL34">
        <v>0</v>
      </c>
      <c r="PM34">
        <v>0</v>
      </c>
      <c r="PN34">
        <v>0</v>
      </c>
      <c r="PO34">
        <v>0</v>
      </c>
      <c r="PP34">
        <v>0</v>
      </c>
      <c r="PQ34">
        <v>0</v>
      </c>
      <c r="PR34">
        <v>0</v>
      </c>
      <c r="PS34">
        <v>0</v>
      </c>
      <c r="PT34">
        <v>0</v>
      </c>
      <c r="PU34">
        <v>0</v>
      </c>
      <c r="PV34">
        <v>0</v>
      </c>
      <c r="PW34">
        <v>0</v>
      </c>
      <c r="PX34">
        <v>0</v>
      </c>
      <c r="PY34">
        <v>0</v>
      </c>
      <c r="PZ34">
        <v>0</v>
      </c>
      <c r="QA34">
        <v>0</v>
      </c>
      <c r="QB34">
        <v>0</v>
      </c>
      <c r="QC34">
        <v>0</v>
      </c>
      <c r="QD34">
        <v>0</v>
      </c>
      <c r="QE34">
        <v>0</v>
      </c>
      <c r="QF34">
        <v>0</v>
      </c>
      <c r="QG34">
        <v>0</v>
      </c>
      <c r="QH34">
        <v>0</v>
      </c>
      <c r="QI34">
        <v>0</v>
      </c>
      <c r="QJ34">
        <v>0</v>
      </c>
      <c r="QK34">
        <v>0</v>
      </c>
      <c r="QL34">
        <v>0</v>
      </c>
      <c r="QM34">
        <v>0</v>
      </c>
      <c r="QN34">
        <v>0</v>
      </c>
      <c r="QO34">
        <v>0</v>
      </c>
      <c r="QP34">
        <v>0</v>
      </c>
      <c r="QQ34">
        <v>0</v>
      </c>
      <c r="QR34">
        <v>0</v>
      </c>
      <c r="QS34">
        <v>0</v>
      </c>
      <c r="QT34">
        <v>0</v>
      </c>
    </row>
    <row r="35" spans="1:462" s="19" customFormat="1" x14ac:dyDescent="0.25">
      <c r="A35" s="7">
        <v>2026</v>
      </c>
      <c r="B35" s="7">
        <v>4</v>
      </c>
      <c r="C35" s="7" t="s">
        <v>13</v>
      </c>
      <c r="D35" s="7" t="s">
        <v>13</v>
      </c>
      <c r="E35" s="7">
        <v>16912</v>
      </c>
      <c r="F35" s="7" t="s">
        <v>53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  <c r="R35" s="78">
        <v>0</v>
      </c>
      <c r="S35" s="78">
        <v>0</v>
      </c>
      <c r="T35" s="78">
        <v>0</v>
      </c>
      <c r="U35" s="78">
        <v>0</v>
      </c>
      <c r="V35" s="78">
        <v>0</v>
      </c>
      <c r="W35" s="78">
        <v>0</v>
      </c>
      <c r="X35" s="78">
        <v>0</v>
      </c>
      <c r="Y35" s="78">
        <v>0</v>
      </c>
      <c r="Z35" s="78">
        <v>0</v>
      </c>
      <c r="AA35" s="78">
        <v>0</v>
      </c>
      <c r="AB35" s="78">
        <v>0</v>
      </c>
      <c r="AC35" s="78">
        <v>0</v>
      </c>
      <c r="AD35" s="78">
        <v>0</v>
      </c>
      <c r="AE35" s="78">
        <v>0</v>
      </c>
      <c r="AF35" s="78">
        <v>0</v>
      </c>
      <c r="AG35" s="78">
        <v>0</v>
      </c>
      <c r="AH35" s="78">
        <v>0</v>
      </c>
      <c r="AI35" s="78">
        <v>0</v>
      </c>
      <c r="AJ35" s="78">
        <v>0</v>
      </c>
      <c r="AK35" s="78">
        <v>0</v>
      </c>
      <c r="AL35" s="78">
        <v>0</v>
      </c>
      <c r="AM35" s="78">
        <v>0</v>
      </c>
      <c r="AN35" s="78">
        <v>0</v>
      </c>
      <c r="AO35" s="78">
        <v>0</v>
      </c>
      <c r="AP35" s="78">
        <v>0</v>
      </c>
      <c r="AQ35" s="78">
        <v>0</v>
      </c>
      <c r="AR35" s="78">
        <v>0</v>
      </c>
      <c r="AS35" s="78">
        <v>0</v>
      </c>
      <c r="AT35" s="78">
        <v>0</v>
      </c>
      <c r="AU35" s="78">
        <v>0</v>
      </c>
      <c r="AV35" s="78">
        <v>0</v>
      </c>
      <c r="AW35" s="78">
        <v>0</v>
      </c>
      <c r="AX35" s="78">
        <v>0</v>
      </c>
      <c r="AY35" s="78">
        <v>0</v>
      </c>
      <c r="AZ35" s="78">
        <v>0</v>
      </c>
      <c r="BA35" s="78">
        <v>0</v>
      </c>
      <c r="BB35" s="78">
        <v>0</v>
      </c>
      <c r="BC35" s="78">
        <v>0</v>
      </c>
      <c r="BD35" s="78">
        <v>0</v>
      </c>
      <c r="BE35" s="78">
        <v>0</v>
      </c>
      <c r="BF35" s="78">
        <v>0</v>
      </c>
      <c r="BG35" s="78">
        <v>0</v>
      </c>
      <c r="BH35" s="78">
        <v>0</v>
      </c>
      <c r="BI35" s="78">
        <v>0</v>
      </c>
      <c r="BJ35" s="78">
        <v>0</v>
      </c>
      <c r="BK35" s="78">
        <v>0</v>
      </c>
      <c r="BL35" s="78">
        <v>0</v>
      </c>
      <c r="BM35" s="78">
        <v>0</v>
      </c>
      <c r="BN35" s="78">
        <v>0</v>
      </c>
      <c r="BO35" s="78">
        <v>0</v>
      </c>
      <c r="BP35" s="78">
        <v>0</v>
      </c>
      <c r="BQ35" s="78">
        <v>0</v>
      </c>
      <c r="BR35" s="78">
        <v>0</v>
      </c>
      <c r="BS35" s="78">
        <v>0</v>
      </c>
      <c r="BT35" s="78">
        <v>0</v>
      </c>
      <c r="BU35" s="78">
        <v>0</v>
      </c>
      <c r="BV35" s="78">
        <v>0</v>
      </c>
      <c r="BW35" s="78">
        <v>0</v>
      </c>
      <c r="BX35" s="78">
        <v>0</v>
      </c>
      <c r="BY35" s="78">
        <v>0</v>
      </c>
      <c r="BZ35" s="78">
        <v>0</v>
      </c>
      <c r="CA35" s="78">
        <v>0</v>
      </c>
      <c r="CB35" s="78">
        <v>0</v>
      </c>
      <c r="CC35" s="78">
        <v>0</v>
      </c>
      <c r="CD35" s="78">
        <v>0</v>
      </c>
      <c r="CE35" s="78">
        <v>0</v>
      </c>
      <c r="CF35" s="78">
        <v>0</v>
      </c>
      <c r="CG35" s="78">
        <v>0</v>
      </c>
      <c r="CH35" s="78">
        <v>0</v>
      </c>
      <c r="CI35" s="78">
        <v>0</v>
      </c>
      <c r="CJ35" s="78">
        <v>0</v>
      </c>
      <c r="CK35" s="78">
        <v>0</v>
      </c>
      <c r="CL35" s="78">
        <v>0</v>
      </c>
      <c r="CM35" s="78">
        <v>0</v>
      </c>
      <c r="CN35" s="78">
        <v>0</v>
      </c>
      <c r="CO35" s="78">
        <v>0</v>
      </c>
      <c r="CP35" s="78">
        <v>0</v>
      </c>
      <c r="CQ35" s="78">
        <v>0</v>
      </c>
      <c r="CR35" s="78">
        <v>0</v>
      </c>
      <c r="CS35" s="78">
        <v>0</v>
      </c>
      <c r="CT35" s="78">
        <v>0</v>
      </c>
      <c r="CU35" s="78">
        <v>0</v>
      </c>
      <c r="CV35" s="78">
        <v>0</v>
      </c>
      <c r="CW35" s="78">
        <v>0</v>
      </c>
      <c r="CX35" s="78">
        <v>0</v>
      </c>
      <c r="CY35" s="78">
        <v>0</v>
      </c>
      <c r="CZ35" s="78">
        <v>0</v>
      </c>
      <c r="DA35" s="78">
        <v>0</v>
      </c>
      <c r="DB35" s="78">
        <v>0</v>
      </c>
      <c r="DC35" s="78">
        <v>0</v>
      </c>
      <c r="DD35" s="78">
        <v>0</v>
      </c>
      <c r="DE35" s="78">
        <v>0</v>
      </c>
      <c r="DF35" s="78">
        <v>0</v>
      </c>
      <c r="DG35" s="78">
        <v>0</v>
      </c>
      <c r="DH35" s="78">
        <v>0</v>
      </c>
      <c r="DI35" s="78">
        <v>0</v>
      </c>
      <c r="DJ35" s="78">
        <v>0</v>
      </c>
      <c r="DK35" s="78">
        <v>0</v>
      </c>
      <c r="DL35" s="78">
        <v>0</v>
      </c>
      <c r="DM35" s="78">
        <v>0</v>
      </c>
      <c r="DN35" s="78">
        <v>0</v>
      </c>
      <c r="DO35" s="78">
        <v>0</v>
      </c>
      <c r="DP35" s="78">
        <v>0</v>
      </c>
      <c r="DQ35" s="78">
        <v>0</v>
      </c>
      <c r="DR35" s="78">
        <v>0</v>
      </c>
      <c r="DS35" s="78">
        <v>0</v>
      </c>
      <c r="DT35" s="78">
        <v>0</v>
      </c>
      <c r="DU35" s="78">
        <v>0</v>
      </c>
      <c r="DV35" s="78">
        <v>0</v>
      </c>
      <c r="DW35" s="78">
        <v>0</v>
      </c>
      <c r="DX35" s="78">
        <v>0</v>
      </c>
      <c r="DY35" s="78">
        <v>0</v>
      </c>
      <c r="DZ35" s="78">
        <v>0</v>
      </c>
      <c r="EA35" s="78">
        <v>0</v>
      </c>
      <c r="EB35" s="78">
        <v>0</v>
      </c>
      <c r="EC35" s="78">
        <v>0</v>
      </c>
      <c r="ED35" s="78">
        <v>0</v>
      </c>
      <c r="EE35" s="78">
        <v>0</v>
      </c>
      <c r="EF35" s="78">
        <v>0</v>
      </c>
      <c r="EG35" s="78">
        <v>0</v>
      </c>
      <c r="EH35" s="78">
        <v>0</v>
      </c>
      <c r="EI35" s="78">
        <v>0</v>
      </c>
      <c r="EJ35" s="78">
        <v>0</v>
      </c>
      <c r="EK35" s="78">
        <v>0</v>
      </c>
      <c r="EL35" s="78">
        <v>0</v>
      </c>
      <c r="EM35" s="78">
        <v>0</v>
      </c>
      <c r="EN35" s="78">
        <v>0</v>
      </c>
      <c r="EO35" s="78">
        <v>0</v>
      </c>
      <c r="EP35" s="78">
        <v>0</v>
      </c>
      <c r="EQ35" s="78">
        <v>0</v>
      </c>
      <c r="ER35" s="78">
        <v>0</v>
      </c>
      <c r="ES35" s="78">
        <v>0</v>
      </c>
      <c r="ET35" s="78">
        <v>0</v>
      </c>
      <c r="EU35" s="78">
        <v>0</v>
      </c>
      <c r="EV35" s="78">
        <v>0</v>
      </c>
      <c r="EW35" s="78">
        <v>0</v>
      </c>
      <c r="EX35" s="78">
        <v>0</v>
      </c>
      <c r="EY35" s="78">
        <v>0</v>
      </c>
      <c r="EZ35" s="78">
        <v>0</v>
      </c>
      <c r="FA35" s="78">
        <v>0</v>
      </c>
      <c r="FB35" s="78">
        <v>0</v>
      </c>
      <c r="FC35" s="78">
        <v>0</v>
      </c>
      <c r="FD35" s="78">
        <v>0</v>
      </c>
      <c r="FE35" s="78">
        <v>0</v>
      </c>
      <c r="FF35" s="78">
        <v>0</v>
      </c>
      <c r="FG35" s="78">
        <v>0</v>
      </c>
      <c r="FH35" s="78">
        <v>0</v>
      </c>
      <c r="FI35" s="78">
        <v>0</v>
      </c>
      <c r="FJ35" s="78">
        <v>0</v>
      </c>
      <c r="FK35" s="78">
        <v>0</v>
      </c>
      <c r="FL35" s="78">
        <v>0</v>
      </c>
      <c r="FM35" s="78">
        <v>0</v>
      </c>
      <c r="FN35" s="78">
        <v>0</v>
      </c>
      <c r="FO35" s="78">
        <v>0</v>
      </c>
      <c r="FP35" s="78">
        <v>0</v>
      </c>
      <c r="FQ35" s="78">
        <v>0</v>
      </c>
      <c r="FR35" s="78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0</v>
      </c>
      <c r="HH35">
        <v>0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0</v>
      </c>
      <c r="HO35">
        <v>0</v>
      </c>
      <c r="HP35">
        <v>0</v>
      </c>
      <c r="HQ35">
        <v>0</v>
      </c>
      <c r="HR35">
        <v>0</v>
      </c>
      <c r="HS35">
        <v>0</v>
      </c>
      <c r="HT35">
        <v>0</v>
      </c>
      <c r="HU35">
        <v>0</v>
      </c>
      <c r="HV35">
        <v>0</v>
      </c>
      <c r="HW35">
        <v>0</v>
      </c>
      <c r="HX35">
        <v>0</v>
      </c>
      <c r="HY35">
        <v>0</v>
      </c>
      <c r="HZ35">
        <v>0</v>
      </c>
      <c r="IA35">
        <v>0</v>
      </c>
      <c r="IB35">
        <v>0</v>
      </c>
      <c r="IC35">
        <v>0</v>
      </c>
      <c r="ID35">
        <v>0</v>
      </c>
      <c r="IE35">
        <v>0</v>
      </c>
      <c r="IF35">
        <v>0</v>
      </c>
      <c r="IG35">
        <v>0</v>
      </c>
      <c r="IH35">
        <v>0</v>
      </c>
      <c r="II35">
        <v>0</v>
      </c>
      <c r="IJ35">
        <v>0</v>
      </c>
      <c r="IK35">
        <v>0</v>
      </c>
      <c r="IL35">
        <v>0</v>
      </c>
      <c r="IM35">
        <v>0</v>
      </c>
      <c r="IN35">
        <v>0</v>
      </c>
      <c r="IO35">
        <v>0</v>
      </c>
      <c r="IP35">
        <v>0</v>
      </c>
      <c r="IQ35">
        <v>0</v>
      </c>
      <c r="IR35">
        <v>0</v>
      </c>
      <c r="IS35">
        <v>0</v>
      </c>
      <c r="IT35">
        <v>0</v>
      </c>
      <c r="IU35">
        <v>0</v>
      </c>
      <c r="IV35">
        <v>0</v>
      </c>
      <c r="IW35">
        <v>0</v>
      </c>
      <c r="IX35">
        <v>0</v>
      </c>
      <c r="IY35">
        <v>0</v>
      </c>
      <c r="IZ35">
        <v>0</v>
      </c>
      <c r="JA35">
        <v>0</v>
      </c>
      <c r="JB35">
        <v>0</v>
      </c>
      <c r="JC35">
        <v>0</v>
      </c>
      <c r="JD35">
        <v>0</v>
      </c>
      <c r="JE35">
        <v>0</v>
      </c>
      <c r="JF35">
        <v>0</v>
      </c>
      <c r="JG35">
        <v>0</v>
      </c>
      <c r="JH35">
        <v>0</v>
      </c>
      <c r="JI35">
        <v>0</v>
      </c>
      <c r="JJ35">
        <v>0</v>
      </c>
      <c r="JK35">
        <v>0</v>
      </c>
      <c r="JL35">
        <v>0</v>
      </c>
      <c r="JM35">
        <v>0</v>
      </c>
      <c r="JN35">
        <v>0</v>
      </c>
      <c r="JO35">
        <v>0</v>
      </c>
      <c r="JP35">
        <v>0</v>
      </c>
      <c r="JQ35">
        <v>0</v>
      </c>
      <c r="JR35">
        <v>0</v>
      </c>
      <c r="JS35">
        <v>0</v>
      </c>
      <c r="JT35">
        <v>0</v>
      </c>
      <c r="JU35">
        <v>0</v>
      </c>
      <c r="JV35">
        <v>0</v>
      </c>
      <c r="JW35">
        <v>0</v>
      </c>
      <c r="JX35">
        <v>0</v>
      </c>
      <c r="JY35">
        <v>0</v>
      </c>
      <c r="JZ35">
        <v>0</v>
      </c>
      <c r="KA35">
        <v>0</v>
      </c>
      <c r="KB35">
        <v>0</v>
      </c>
      <c r="KC35">
        <v>0</v>
      </c>
      <c r="KD35">
        <v>0</v>
      </c>
      <c r="KE35">
        <v>0</v>
      </c>
      <c r="KF35">
        <v>0</v>
      </c>
      <c r="KG35">
        <v>0</v>
      </c>
      <c r="KH35">
        <v>0</v>
      </c>
      <c r="KI35">
        <v>0</v>
      </c>
      <c r="KJ35">
        <v>0</v>
      </c>
      <c r="KK35">
        <v>0</v>
      </c>
      <c r="KL35">
        <v>0</v>
      </c>
      <c r="KM35">
        <v>0</v>
      </c>
      <c r="KN35">
        <v>0</v>
      </c>
      <c r="KO35">
        <v>0</v>
      </c>
      <c r="KP35">
        <v>0</v>
      </c>
      <c r="KQ35">
        <v>0</v>
      </c>
      <c r="KR35">
        <v>0</v>
      </c>
      <c r="KS35">
        <v>0</v>
      </c>
      <c r="KT35">
        <v>0</v>
      </c>
      <c r="KU35">
        <v>0</v>
      </c>
      <c r="KV35">
        <v>0</v>
      </c>
      <c r="KW35">
        <v>0</v>
      </c>
      <c r="KX35">
        <v>0</v>
      </c>
      <c r="KY35">
        <v>0</v>
      </c>
      <c r="KZ35">
        <v>0</v>
      </c>
      <c r="LA35">
        <v>0</v>
      </c>
      <c r="LB35">
        <v>0</v>
      </c>
      <c r="LC35">
        <v>0</v>
      </c>
      <c r="LD35">
        <v>0</v>
      </c>
      <c r="LE35">
        <v>0</v>
      </c>
      <c r="LF35">
        <v>0</v>
      </c>
      <c r="LG35">
        <v>0</v>
      </c>
      <c r="LH35">
        <v>0</v>
      </c>
      <c r="LI35">
        <v>0</v>
      </c>
      <c r="LJ35">
        <v>0</v>
      </c>
      <c r="LK35">
        <v>0</v>
      </c>
      <c r="LL35">
        <v>0</v>
      </c>
      <c r="LM35">
        <v>0</v>
      </c>
      <c r="LN35">
        <v>0</v>
      </c>
      <c r="LO35">
        <v>0</v>
      </c>
      <c r="LP35">
        <v>0</v>
      </c>
      <c r="LQ35">
        <v>0</v>
      </c>
      <c r="LR35">
        <v>0</v>
      </c>
      <c r="LS35">
        <v>0</v>
      </c>
      <c r="LT35">
        <v>0</v>
      </c>
      <c r="LU35">
        <v>0</v>
      </c>
      <c r="LV35">
        <v>0</v>
      </c>
      <c r="LW35">
        <v>0</v>
      </c>
      <c r="LX35">
        <v>0</v>
      </c>
      <c r="LY35">
        <v>0</v>
      </c>
      <c r="LZ35">
        <v>0</v>
      </c>
      <c r="MA35">
        <v>0</v>
      </c>
      <c r="MB35">
        <v>0</v>
      </c>
      <c r="MC35">
        <v>0</v>
      </c>
      <c r="MD35">
        <v>0</v>
      </c>
      <c r="ME35">
        <v>0</v>
      </c>
      <c r="MF35">
        <v>0</v>
      </c>
      <c r="MG35">
        <v>0</v>
      </c>
      <c r="MH35">
        <v>0</v>
      </c>
      <c r="MI35">
        <v>0</v>
      </c>
      <c r="MJ35">
        <v>0</v>
      </c>
      <c r="MK35">
        <v>0</v>
      </c>
      <c r="ML35">
        <v>0</v>
      </c>
      <c r="MM35">
        <v>0</v>
      </c>
      <c r="MN35">
        <v>0</v>
      </c>
      <c r="MO35">
        <v>0</v>
      </c>
      <c r="MP35">
        <v>0</v>
      </c>
      <c r="MQ35">
        <v>0</v>
      </c>
      <c r="MR35">
        <v>0</v>
      </c>
      <c r="MS35">
        <v>0</v>
      </c>
      <c r="MT35">
        <v>0</v>
      </c>
      <c r="MU35">
        <v>0</v>
      </c>
      <c r="MV35">
        <v>0</v>
      </c>
      <c r="MW35">
        <v>0</v>
      </c>
      <c r="MX35">
        <v>0</v>
      </c>
      <c r="MY35">
        <v>0</v>
      </c>
      <c r="MZ35">
        <v>0</v>
      </c>
      <c r="NA35">
        <v>0</v>
      </c>
      <c r="NB35">
        <v>0</v>
      </c>
      <c r="NC35">
        <v>0</v>
      </c>
      <c r="ND35">
        <v>0</v>
      </c>
      <c r="NE35">
        <v>0</v>
      </c>
      <c r="NF35">
        <v>0</v>
      </c>
      <c r="NG35">
        <v>0</v>
      </c>
      <c r="NH35">
        <v>0</v>
      </c>
      <c r="NI35">
        <v>0</v>
      </c>
      <c r="NJ35">
        <v>0</v>
      </c>
      <c r="NK35">
        <v>0</v>
      </c>
      <c r="NL35">
        <v>0</v>
      </c>
      <c r="NM35">
        <v>0</v>
      </c>
      <c r="NN35">
        <v>0</v>
      </c>
      <c r="NO35">
        <v>0</v>
      </c>
      <c r="NP35">
        <v>0</v>
      </c>
      <c r="NQ35">
        <v>0</v>
      </c>
      <c r="NR35">
        <v>0</v>
      </c>
      <c r="NS35">
        <v>0</v>
      </c>
      <c r="NT35">
        <v>0</v>
      </c>
      <c r="NU35">
        <v>0</v>
      </c>
      <c r="NV35">
        <v>0</v>
      </c>
      <c r="NW35">
        <v>0</v>
      </c>
      <c r="NX35">
        <v>0</v>
      </c>
      <c r="NY35">
        <v>0</v>
      </c>
      <c r="NZ35">
        <v>0</v>
      </c>
      <c r="OA35">
        <v>0</v>
      </c>
      <c r="OB35">
        <v>0</v>
      </c>
      <c r="OC35">
        <v>0</v>
      </c>
      <c r="OD35">
        <v>0</v>
      </c>
      <c r="OE35">
        <v>0</v>
      </c>
      <c r="OF35">
        <v>0</v>
      </c>
      <c r="OG35">
        <v>0</v>
      </c>
      <c r="OH35">
        <v>0</v>
      </c>
      <c r="OI35">
        <v>0</v>
      </c>
      <c r="OJ35">
        <v>0</v>
      </c>
      <c r="OK35">
        <v>0</v>
      </c>
      <c r="OL35">
        <v>0</v>
      </c>
      <c r="OM35">
        <v>0</v>
      </c>
      <c r="ON35">
        <v>0</v>
      </c>
      <c r="OO35">
        <v>0</v>
      </c>
      <c r="OP35">
        <v>0</v>
      </c>
      <c r="OQ35">
        <v>0</v>
      </c>
      <c r="OR35">
        <v>0</v>
      </c>
      <c r="OS35">
        <v>0</v>
      </c>
      <c r="OT35">
        <v>0</v>
      </c>
      <c r="OU35">
        <v>0</v>
      </c>
      <c r="OV35">
        <v>0</v>
      </c>
      <c r="OW35">
        <v>0</v>
      </c>
      <c r="OX35">
        <v>0</v>
      </c>
      <c r="OY35">
        <v>0</v>
      </c>
      <c r="OZ35">
        <v>0</v>
      </c>
      <c r="PA35">
        <v>0</v>
      </c>
      <c r="PB35">
        <v>0</v>
      </c>
      <c r="PC35">
        <v>0</v>
      </c>
      <c r="PD35">
        <v>0</v>
      </c>
      <c r="PE35">
        <v>0</v>
      </c>
      <c r="PF35">
        <v>0</v>
      </c>
      <c r="PG35">
        <v>0</v>
      </c>
      <c r="PH35">
        <v>0</v>
      </c>
      <c r="PI35">
        <v>0</v>
      </c>
      <c r="PJ35">
        <v>0</v>
      </c>
      <c r="PK35">
        <v>0</v>
      </c>
      <c r="PL35">
        <v>0</v>
      </c>
      <c r="PM35">
        <v>0</v>
      </c>
      <c r="PN35">
        <v>0</v>
      </c>
      <c r="PO35">
        <v>0</v>
      </c>
      <c r="PP35">
        <v>0</v>
      </c>
      <c r="PQ35">
        <v>0</v>
      </c>
      <c r="PR35">
        <v>0</v>
      </c>
      <c r="PS35">
        <v>0</v>
      </c>
      <c r="PT35">
        <v>0</v>
      </c>
      <c r="PU35">
        <v>0</v>
      </c>
      <c r="PV35">
        <v>0</v>
      </c>
      <c r="PW35">
        <v>0</v>
      </c>
      <c r="PX35">
        <v>0</v>
      </c>
      <c r="PY35">
        <v>0</v>
      </c>
      <c r="PZ35">
        <v>0</v>
      </c>
      <c r="QA35">
        <v>0</v>
      </c>
      <c r="QB35">
        <v>0</v>
      </c>
      <c r="QC35">
        <v>0</v>
      </c>
      <c r="QD35">
        <v>0</v>
      </c>
      <c r="QE35">
        <v>0</v>
      </c>
      <c r="QF35">
        <v>0</v>
      </c>
      <c r="QG35">
        <v>0</v>
      </c>
      <c r="QH35">
        <v>0</v>
      </c>
      <c r="QI35">
        <v>0</v>
      </c>
      <c r="QJ35">
        <v>0</v>
      </c>
      <c r="QK35">
        <v>0</v>
      </c>
      <c r="QL35">
        <v>0</v>
      </c>
      <c r="QM35">
        <v>0</v>
      </c>
      <c r="QN35">
        <v>0</v>
      </c>
      <c r="QO35">
        <v>0</v>
      </c>
      <c r="QP35">
        <v>0</v>
      </c>
      <c r="QQ35">
        <v>0</v>
      </c>
      <c r="QR35">
        <v>0</v>
      </c>
      <c r="QS35">
        <v>0</v>
      </c>
      <c r="QT35">
        <v>0</v>
      </c>
    </row>
    <row r="36" spans="1:462" s="19" customFormat="1" x14ac:dyDescent="0.25">
      <c r="A36" s="7">
        <v>2026</v>
      </c>
      <c r="B36" s="7">
        <v>4</v>
      </c>
      <c r="C36" s="7" t="s">
        <v>15</v>
      </c>
      <c r="D36" s="7" t="s">
        <v>13</v>
      </c>
      <c r="E36" s="7">
        <v>439</v>
      </c>
      <c r="F36" s="7" t="s">
        <v>54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  <c r="R36" s="78">
        <v>0</v>
      </c>
      <c r="S36" s="78">
        <v>0</v>
      </c>
      <c r="T36" s="78">
        <v>0</v>
      </c>
      <c r="U36" s="78">
        <v>0</v>
      </c>
      <c r="V36" s="78">
        <v>0</v>
      </c>
      <c r="W36" s="78">
        <v>0</v>
      </c>
      <c r="X36" s="78">
        <v>0</v>
      </c>
      <c r="Y36" s="78">
        <v>0</v>
      </c>
      <c r="Z36" s="78">
        <v>0</v>
      </c>
      <c r="AA36" s="78">
        <v>0</v>
      </c>
      <c r="AB36" s="78">
        <v>0</v>
      </c>
      <c r="AC36" s="78">
        <v>0</v>
      </c>
      <c r="AD36" s="78">
        <v>0</v>
      </c>
      <c r="AE36" s="78">
        <v>0</v>
      </c>
      <c r="AF36" s="78">
        <v>0</v>
      </c>
      <c r="AG36" s="78">
        <v>1</v>
      </c>
      <c r="AH36" s="78">
        <v>0</v>
      </c>
      <c r="AI36" s="78">
        <v>0</v>
      </c>
      <c r="AJ36" s="78">
        <v>0</v>
      </c>
      <c r="AK36" s="78">
        <v>0</v>
      </c>
      <c r="AL36" s="78">
        <v>2</v>
      </c>
      <c r="AM36" s="78">
        <v>0</v>
      </c>
      <c r="AN36" s="78">
        <v>0</v>
      </c>
      <c r="AO36" s="78">
        <v>0</v>
      </c>
      <c r="AP36" s="78">
        <v>3</v>
      </c>
      <c r="AQ36" s="78">
        <v>0</v>
      </c>
      <c r="AR36" s="78">
        <v>0</v>
      </c>
      <c r="AS36" s="78">
        <v>0</v>
      </c>
      <c r="AT36" s="78">
        <v>0</v>
      </c>
      <c r="AU36" s="78">
        <v>0</v>
      </c>
      <c r="AV36" s="78">
        <v>0</v>
      </c>
      <c r="AW36" s="78">
        <v>0</v>
      </c>
      <c r="AX36" s="78">
        <v>0</v>
      </c>
      <c r="AY36" s="78">
        <v>0</v>
      </c>
      <c r="AZ36" s="78">
        <v>0</v>
      </c>
      <c r="BA36" s="78">
        <v>0</v>
      </c>
      <c r="BB36" s="78">
        <v>0</v>
      </c>
      <c r="BC36" s="78">
        <v>0</v>
      </c>
      <c r="BD36" s="78">
        <v>0</v>
      </c>
      <c r="BE36" s="78">
        <v>0</v>
      </c>
      <c r="BF36" s="78">
        <v>0</v>
      </c>
      <c r="BG36" s="78">
        <v>0</v>
      </c>
      <c r="BH36" s="78">
        <v>0</v>
      </c>
      <c r="BI36" s="78">
        <v>0</v>
      </c>
      <c r="BJ36" s="78">
        <v>0</v>
      </c>
      <c r="BK36" s="78">
        <v>0</v>
      </c>
      <c r="BL36" s="78">
        <v>0</v>
      </c>
      <c r="BM36" s="78">
        <v>0</v>
      </c>
      <c r="BN36" s="78">
        <v>0</v>
      </c>
      <c r="BO36" s="78">
        <v>0</v>
      </c>
      <c r="BP36" s="78">
        <v>0</v>
      </c>
      <c r="BQ36" s="78">
        <v>0</v>
      </c>
      <c r="BR36" s="78">
        <v>0</v>
      </c>
      <c r="BS36" s="78">
        <v>0</v>
      </c>
      <c r="BT36" s="78">
        <v>0</v>
      </c>
      <c r="BU36" s="78">
        <v>0</v>
      </c>
      <c r="BV36" s="78">
        <v>0</v>
      </c>
      <c r="BW36" s="78">
        <v>0</v>
      </c>
      <c r="BX36" s="78">
        <v>0</v>
      </c>
      <c r="BY36" s="78">
        <v>0</v>
      </c>
      <c r="BZ36" s="78">
        <v>0</v>
      </c>
      <c r="CA36" s="78">
        <v>0</v>
      </c>
      <c r="CB36" s="78">
        <v>0</v>
      </c>
      <c r="CC36" s="78">
        <v>0</v>
      </c>
      <c r="CD36" s="78">
        <v>0</v>
      </c>
      <c r="CE36" s="78">
        <v>0</v>
      </c>
      <c r="CF36" s="78">
        <v>0</v>
      </c>
      <c r="CG36" s="78">
        <v>0</v>
      </c>
      <c r="CH36" s="78">
        <v>0</v>
      </c>
      <c r="CI36" s="78">
        <v>0</v>
      </c>
      <c r="CJ36" s="78">
        <v>0</v>
      </c>
      <c r="CK36" s="78">
        <v>0</v>
      </c>
      <c r="CL36" s="78">
        <v>0</v>
      </c>
      <c r="CM36" s="78">
        <v>0</v>
      </c>
      <c r="CN36" s="78">
        <v>0</v>
      </c>
      <c r="CO36" s="78">
        <v>0</v>
      </c>
      <c r="CP36" s="78">
        <v>0</v>
      </c>
      <c r="CQ36" s="78">
        <v>0</v>
      </c>
      <c r="CR36" s="78">
        <v>0</v>
      </c>
      <c r="CS36" s="78">
        <v>0</v>
      </c>
      <c r="CT36" s="78">
        <v>0</v>
      </c>
      <c r="CU36" s="78">
        <v>0</v>
      </c>
      <c r="CV36" s="78">
        <v>0</v>
      </c>
      <c r="CW36" s="78">
        <v>0</v>
      </c>
      <c r="CX36" s="78">
        <v>0</v>
      </c>
      <c r="CY36" s="78">
        <v>0</v>
      </c>
      <c r="CZ36" s="78">
        <v>0</v>
      </c>
      <c r="DA36" s="78">
        <v>0</v>
      </c>
      <c r="DB36" s="78">
        <v>0</v>
      </c>
      <c r="DC36" s="78">
        <v>0</v>
      </c>
      <c r="DD36" s="78">
        <v>0</v>
      </c>
      <c r="DE36" s="78">
        <v>0</v>
      </c>
      <c r="DF36" s="78">
        <v>0</v>
      </c>
      <c r="DG36" s="78">
        <v>0</v>
      </c>
      <c r="DH36" s="78">
        <v>0</v>
      </c>
      <c r="DI36" s="78">
        <v>0</v>
      </c>
      <c r="DJ36" s="78">
        <v>0</v>
      </c>
      <c r="DK36" s="78">
        <v>0</v>
      </c>
      <c r="DL36" s="78">
        <v>0</v>
      </c>
      <c r="DM36" s="78">
        <v>0</v>
      </c>
      <c r="DN36" s="78">
        <v>0</v>
      </c>
      <c r="DO36" s="78">
        <v>0</v>
      </c>
      <c r="DP36" s="78">
        <v>0</v>
      </c>
      <c r="DQ36" s="78">
        <v>0</v>
      </c>
      <c r="DR36" s="78">
        <v>0</v>
      </c>
      <c r="DS36" s="78">
        <v>0</v>
      </c>
      <c r="DT36" s="78">
        <v>0</v>
      </c>
      <c r="DU36" s="78">
        <v>0</v>
      </c>
      <c r="DV36" s="78">
        <v>0</v>
      </c>
      <c r="DW36" s="78">
        <v>0</v>
      </c>
      <c r="DX36" s="78">
        <v>0</v>
      </c>
      <c r="DY36" s="78">
        <v>0</v>
      </c>
      <c r="DZ36" s="78">
        <v>0</v>
      </c>
      <c r="EA36" s="78">
        <v>0</v>
      </c>
      <c r="EB36" s="78">
        <v>0</v>
      </c>
      <c r="EC36" s="78">
        <v>0</v>
      </c>
      <c r="ED36" s="78">
        <v>0</v>
      </c>
      <c r="EE36" s="78">
        <v>0</v>
      </c>
      <c r="EF36" s="78">
        <v>0</v>
      </c>
      <c r="EG36" s="78">
        <v>0</v>
      </c>
      <c r="EH36" s="78">
        <v>0</v>
      </c>
      <c r="EI36" s="78">
        <v>0</v>
      </c>
      <c r="EJ36" s="78">
        <v>0</v>
      </c>
      <c r="EK36" s="78">
        <v>0</v>
      </c>
      <c r="EL36" s="78">
        <v>0</v>
      </c>
      <c r="EM36" s="78">
        <v>0</v>
      </c>
      <c r="EN36" s="78">
        <v>0</v>
      </c>
      <c r="EO36" s="78">
        <v>0</v>
      </c>
      <c r="EP36" s="78">
        <v>0</v>
      </c>
      <c r="EQ36" s="78">
        <v>0</v>
      </c>
      <c r="ER36" s="78">
        <v>6</v>
      </c>
      <c r="ES36" s="78">
        <v>0</v>
      </c>
      <c r="ET36" s="78">
        <v>6</v>
      </c>
      <c r="EU36" s="78">
        <v>0</v>
      </c>
      <c r="EV36" s="78">
        <v>0</v>
      </c>
      <c r="EW36" s="78">
        <v>0</v>
      </c>
      <c r="EX36" s="78">
        <v>0</v>
      </c>
      <c r="EY36" s="78">
        <v>0</v>
      </c>
      <c r="EZ36" s="78">
        <v>0</v>
      </c>
      <c r="FA36" s="78">
        <v>0</v>
      </c>
      <c r="FB36" s="78">
        <v>0</v>
      </c>
      <c r="FC36" s="78">
        <v>0</v>
      </c>
      <c r="FD36" s="78">
        <v>6</v>
      </c>
      <c r="FE36" s="78">
        <v>0</v>
      </c>
      <c r="FF36" s="78">
        <v>0</v>
      </c>
      <c r="FG36" s="78">
        <v>0</v>
      </c>
      <c r="FH36" s="78">
        <v>0</v>
      </c>
      <c r="FI36" s="78">
        <v>0</v>
      </c>
      <c r="FJ36" s="78">
        <v>0</v>
      </c>
      <c r="FK36" s="78">
        <v>0</v>
      </c>
      <c r="FL36" s="78">
        <v>0</v>
      </c>
      <c r="FM36" s="78">
        <v>0</v>
      </c>
      <c r="FN36" s="78">
        <v>0</v>
      </c>
      <c r="FO36" s="78">
        <v>0</v>
      </c>
      <c r="FP36" s="78">
        <v>0</v>
      </c>
      <c r="FQ36" s="78">
        <v>0</v>
      </c>
      <c r="FR36" s="78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0</v>
      </c>
      <c r="HH36">
        <v>0</v>
      </c>
      <c r="HI36">
        <v>0</v>
      </c>
      <c r="HJ36">
        <v>0</v>
      </c>
      <c r="HK36">
        <v>0</v>
      </c>
      <c r="HL36">
        <v>0</v>
      </c>
      <c r="HM36">
        <v>0</v>
      </c>
      <c r="HN36">
        <v>0</v>
      </c>
      <c r="HO36">
        <v>0</v>
      </c>
      <c r="HP36">
        <v>0</v>
      </c>
      <c r="HQ36">
        <v>0</v>
      </c>
      <c r="HR36">
        <v>0</v>
      </c>
      <c r="HS36">
        <v>0</v>
      </c>
      <c r="HT36">
        <v>0</v>
      </c>
      <c r="HU36">
        <v>0</v>
      </c>
      <c r="HV36">
        <v>0</v>
      </c>
      <c r="HW36">
        <v>0</v>
      </c>
      <c r="HX36">
        <v>0</v>
      </c>
      <c r="HY36">
        <v>0</v>
      </c>
      <c r="HZ36">
        <v>0</v>
      </c>
      <c r="IA36">
        <v>0</v>
      </c>
      <c r="IB36">
        <v>0</v>
      </c>
      <c r="IC36">
        <v>0</v>
      </c>
      <c r="ID36">
        <v>0</v>
      </c>
      <c r="IE36">
        <v>0</v>
      </c>
      <c r="IF36">
        <v>0</v>
      </c>
      <c r="IG36">
        <v>0</v>
      </c>
      <c r="IH36">
        <v>0</v>
      </c>
      <c r="II36">
        <v>0</v>
      </c>
      <c r="IJ36">
        <v>0</v>
      </c>
      <c r="IK36">
        <v>0</v>
      </c>
      <c r="IL36">
        <v>0</v>
      </c>
      <c r="IM36">
        <v>0</v>
      </c>
      <c r="IN36">
        <v>0</v>
      </c>
      <c r="IO36">
        <v>0</v>
      </c>
      <c r="IP36">
        <v>0</v>
      </c>
      <c r="IQ36">
        <v>0</v>
      </c>
      <c r="IR36">
        <v>0</v>
      </c>
      <c r="IS36">
        <v>0</v>
      </c>
      <c r="IT36">
        <v>0</v>
      </c>
      <c r="IU36">
        <v>0</v>
      </c>
      <c r="IV36">
        <v>0</v>
      </c>
      <c r="IW36">
        <v>0</v>
      </c>
      <c r="IX36">
        <v>0</v>
      </c>
      <c r="IY36">
        <v>0</v>
      </c>
      <c r="IZ36">
        <v>0</v>
      </c>
      <c r="JA36">
        <v>0</v>
      </c>
      <c r="JB36">
        <v>0</v>
      </c>
      <c r="JC36">
        <v>0</v>
      </c>
      <c r="JD36">
        <v>0</v>
      </c>
      <c r="JE36">
        <v>0</v>
      </c>
      <c r="JF36">
        <v>0</v>
      </c>
      <c r="JG36">
        <v>0</v>
      </c>
      <c r="JH36">
        <v>0</v>
      </c>
      <c r="JI36">
        <v>0</v>
      </c>
      <c r="JJ36">
        <v>0</v>
      </c>
      <c r="JK36">
        <v>0</v>
      </c>
      <c r="JL36">
        <v>0</v>
      </c>
      <c r="JM36">
        <v>0</v>
      </c>
      <c r="JN36">
        <v>0</v>
      </c>
      <c r="JO36">
        <v>0</v>
      </c>
      <c r="JP36">
        <v>0</v>
      </c>
      <c r="JQ36">
        <v>0</v>
      </c>
      <c r="JR36">
        <v>0</v>
      </c>
      <c r="JS36">
        <v>0</v>
      </c>
      <c r="JT36">
        <v>0</v>
      </c>
      <c r="JU36">
        <v>0</v>
      </c>
      <c r="JV36">
        <v>0</v>
      </c>
      <c r="JW36">
        <v>0</v>
      </c>
      <c r="JX36">
        <v>0</v>
      </c>
      <c r="JY36">
        <v>0</v>
      </c>
      <c r="JZ36">
        <v>0</v>
      </c>
      <c r="KA36">
        <v>0</v>
      </c>
      <c r="KB36">
        <v>0</v>
      </c>
      <c r="KC36">
        <v>0</v>
      </c>
      <c r="KD36">
        <v>0</v>
      </c>
      <c r="KE36">
        <v>0</v>
      </c>
      <c r="KF36">
        <v>0</v>
      </c>
      <c r="KG36">
        <v>0</v>
      </c>
      <c r="KH36">
        <v>0</v>
      </c>
      <c r="KI36">
        <v>0</v>
      </c>
      <c r="KJ36">
        <v>0</v>
      </c>
      <c r="KK36">
        <v>0</v>
      </c>
      <c r="KL36">
        <v>0</v>
      </c>
      <c r="KM36">
        <v>0</v>
      </c>
      <c r="KN36">
        <v>0</v>
      </c>
      <c r="KO36">
        <v>0</v>
      </c>
      <c r="KP36">
        <v>0</v>
      </c>
      <c r="KQ36">
        <v>0</v>
      </c>
      <c r="KR36">
        <v>0</v>
      </c>
      <c r="KS36">
        <v>0</v>
      </c>
      <c r="KT36">
        <v>0</v>
      </c>
      <c r="KU36">
        <v>0</v>
      </c>
      <c r="KV36">
        <v>0</v>
      </c>
      <c r="KW36">
        <v>0</v>
      </c>
      <c r="KX36">
        <v>0</v>
      </c>
      <c r="KY36">
        <v>0</v>
      </c>
      <c r="KZ36">
        <v>0</v>
      </c>
      <c r="LA36">
        <v>0</v>
      </c>
      <c r="LB36">
        <v>0</v>
      </c>
      <c r="LC36">
        <v>0</v>
      </c>
      <c r="LD36">
        <v>0</v>
      </c>
      <c r="LE36">
        <v>0</v>
      </c>
      <c r="LF36">
        <v>0</v>
      </c>
      <c r="LG36">
        <v>0</v>
      </c>
      <c r="LH36">
        <v>0</v>
      </c>
      <c r="LI36">
        <v>0</v>
      </c>
      <c r="LJ36">
        <v>0</v>
      </c>
      <c r="LK36">
        <v>0</v>
      </c>
      <c r="LL36">
        <v>0</v>
      </c>
      <c r="LM36">
        <v>0</v>
      </c>
      <c r="LN36">
        <v>0</v>
      </c>
      <c r="LO36">
        <v>0</v>
      </c>
      <c r="LP36">
        <v>0</v>
      </c>
      <c r="LQ36">
        <v>0</v>
      </c>
      <c r="LR36">
        <v>0</v>
      </c>
      <c r="LS36">
        <v>0</v>
      </c>
      <c r="LT36">
        <v>0</v>
      </c>
      <c r="LU36">
        <v>0</v>
      </c>
      <c r="LV36">
        <v>0</v>
      </c>
      <c r="LW36">
        <v>0</v>
      </c>
      <c r="LX36">
        <v>0</v>
      </c>
      <c r="LY36">
        <v>0</v>
      </c>
      <c r="LZ36">
        <v>0</v>
      </c>
      <c r="MA36">
        <v>0</v>
      </c>
      <c r="MB36">
        <v>0</v>
      </c>
      <c r="MC36">
        <v>0</v>
      </c>
      <c r="MD36">
        <v>0</v>
      </c>
      <c r="ME36">
        <v>0</v>
      </c>
      <c r="MF36">
        <v>0</v>
      </c>
      <c r="MG36">
        <v>0</v>
      </c>
      <c r="MH36">
        <v>0</v>
      </c>
      <c r="MI36">
        <v>0</v>
      </c>
      <c r="MJ36">
        <v>0</v>
      </c>
      <c r="MK36">
        <v>0</v>
      </c>
      <c r="ML36">
        <v>0</v>
      </c>
      <c r="MM36">
        <v>0</v>
      </c>
      <c r="MN36">
        <v>0</v>
      </c>
      <c r="MO36">
        <v>0</v>
      </c>
      <c r="MP36">
        <v>0</v>
      </c>
      <c r="MQ36">
        <v>0</v>
      </c>
      <c r="MR36">
        <v>0</v>
      </c>
      <c r="MS36">
        <v>0</v>
      </c>
      <c r="MT36">
        <v>0</v>
      </c>
      <c r="MU36">
        <v>0</v>
      </c>
      <c r="MV36">
        <v>0</v>
      </c>
      <c r="MW36">
        <v>0</v>
      </c>
      <c r="MX36">
        <v>0</v>
      </c>
      <c r="MY36">
        <v>0</v>
      </c>
      <c r="MZ36">
        <v>0</v>
      </c>
      <c r="NA36">
        <v>0</v>
      </c>
      <c r="NB36">
        <v>0</v>
      </c>
      <c r="NC36">
        <v>0</v>
      </c>
      <c r="ND36">
        <v>0</v>
      </c>
      <c r="NE36">
        <v>0</v>
      </c>
      <c r="NF36">
        <v>0</v>
      </c>
      <c r="NG36">
        <v>0</v>
      </c>
      <c r="NH36">
        <v>0</v>
      </c>
      <c r="NI36">
        <v>0</v>
      </c>
      <c r="NJ36">
        <v>0</v>
      </c>
      <c r="NK36">
        <v>0</v>
      </c>
      <c r="NL36">
        <v>0</v>
      </c>
      <c r="NM36">
        <v>0</v>
      </c>
      <c r="NN36">
        <v>0</v>
      </c>
      <c r="NO36">
        <v>0</v>
      </c>
      <c r="NP36">
        <v>0</v>
      </c>
      <c r="NQ36">
        <v>0</v>
      </c>
      <c r="NR36">
        <v>0</v>
      </c>
      <c r="NS36">
        <v>0</v>
      </c>
      <c r="NT36">
        <v>0</v>
      </c>
      <c r="NU36">
        <v>0</v>
      </c>
      <c r="NV36">
        <v>0</v>
      </c>
      <c r="NW36">
        <v>0</v>
      </c>
      <c r="NX36">
        <v>0</v>
      </c>
      <c r="NY36">
        <v>0</v>
      </c>
      <c r="NZ36">
        <v>0</v>
      </c>
      <c r="OA36">
        <v>0</v>
      </c>
      <c r="OB36">
        <v>0</v>
      </c>
      <c r="OC36">
        <v>0</v>
      </c>
      <c r="OD36">
        <v>0</v>
      </c>
      <c r="OE36">
        <v>0</v>
      </c>
      <c r="OF36">
        <v>0</v>
      </c>
      <c r="OG36">
        <v>0</v>
      </c>
      <c r="OH36">
        <v>0</v>
      </c>
      <c r="OI36">
        <v>0</v>
      </c>
      <c r="OJ36">
        <v>0</v>
      </c>
      <c r="OK36">
        <v>0</v>
      </c>
      <c r="OL36">
        <v>0</v>
      </c>
      <c r="OM36">
        <v>0</v>
      </c>
      <c r="ON36">
        <v>0</v>
      </c>
      <c r="OO36">
        <v>0</v>
      </c>
      <c r="OP36">
        <v>0</v>
      </c>
      <c r="OQ36">
        <v>0</v>
      </c>
      <c r="OR36">
        <v>0</v>
      </c>
      <c r="OS36">
        <v>0</v>
      </c>
      <c r="OT36">
        <v>0</v>
      </c>
      <c r="OU36">
        <v>0</v>
      </c>
      <c r="OV36">
        <v>0</v>
      </c>
      <c r="OW36">
        <v>0</v>
      </c>
      <c r="OX36">
        <v>0</v>
      </c>
      <c r="OY36">
        <v>0</v>
      </c>
      <c r="OZ36">
        <v>0</v>
      </c>
      <c r="PA36">
        <v>0</v>
      </c>
      <c r="PB36">
        <v>0</v>
      </c>
      <c r="PC36">
        <v>0</v>
      </c>
      <c r="PD36">
        <v>0</v>
      </c>
      <c r="PE36">
        <v>0</v>
      </c>
      <c r="PF36">
        <v>0</v>
      </c>
      <c r="PG36">
        <v>0</v>
      </c>
      <c r="PH36">
        <v>0</v>
      </c>
      <c r="PI36">
        <v>0</v>
      </c>
      <c r="PJ36">
        <v>0</v>
      </c>
      <c r="PK36">
        <v>0</v>
      </c>
      <c r="PL36">
        <v>0</v>
      </c>
      <c r="PM36">
        <v>0</v>
      </c>
      <c r="PN36">
        <v>0</v>
      </c>
      <c r="PO36">
        <v>0</v>
      </c>
      <c r="PP36">
        <v>0</v>
      </c>
      <c r="PQ36">
        <v>0</v>
      </c>
      <c r="PR36">
        <v>0</v>
      </c>
      <c r="PS36">
        <v>0</v>
      </c>
      <c r="PT36">
        <v>0</v>
      </c>
      <c r="PU36">
        <v>0</v>
      </c>
      <c r="PV36">
        <v>0</v>
      </c>
      <c r="PW36">
        <v>0</v>
      </c>
      <c r="PX36">
        <v>0</v>
      </c>
      <c r="PY36">
        <v>0</v>
      </c>
      <c r="PZ36">
        <v>0</v>
      </c>
      <c r="QA36">
        <v>0</v>
      </c>
      <c r="QB36">
        <v>0</v>
      </c>
      <c r="QC36">
        <v>0</v>
      </c>
      <c r="QD36">
        <v>0</v>
      </c>
      <c r="QE36">
        <v>0</v>
      </c>
      <c r="QF36">
        <v>0</v>
      </c>
      <c r="QG36">
        <v>0</v>
      </c>
      <c r="QH36">
        <v>0</v>
      </c>
      <c r="QI36">
        <v>0</v>
      </c>
      <c r="QJ36">
        <v>0</v>
      </c>
      <c r="QK36">
        <v>0</v>
      </c>
      <c r="QL36">
        <v>0</v>
      </c>
      <c r="QM36">
        <v>0</v>
      </c>
      <c r="QN36">
        <v>0</v>
      </c>
      <c r="QO36">
        <v>0</v>
      </c>
      <c r="QP36">
        <v>0</v>
      </c>
      <c r="QQ36">
        <v>0</v>
      </c>
      <c r="QR36">
        <v>0</v>
      </c>
      <c r="QS36">
        <v>0</v>
      </c>
      <c r="QT36">
        <v>0</v>
      </c>
    </row>
    <row r="37" spans="1:462" s="19" customFormat="1" x14ac:dyDescent="0.25">
      <c r="A37" s="7">
        <v>2026</v>
      </c>
      <c r="B37" s="7">
        <v>4</v>
      </c>
      <c r="C37" s="7" t="s">
        <v>15</v>
      </c>
      <c r="D37" s="7" t="s">
        <v>13</v>
      </c>
      <c r="E37" s="7">
        <v>438</v>
      </c>
      <c r="F37" s="7" t="s">
        <v>55</v>
      </c>
      <c r="G37" s="78">
        <v>0</v>
      </c>
      <c r="H37" s="78">
        <v>0</v>
      </c>
      <c r="I37" s="78">
        <v>0</v>
      </c>
      <c r="J37" s="78">
        <v>0</v>
      </c>
      <c r="K37" s="78">
        <v>2</v>
      </c>
      <c r="L37" s="78">
        <v>1</v>
      </c>
      <c r="M37" s="78">
        <v>5</v>
      </c>
      <c r="N37" s="78">
        <v>0</v>
      </c>
      <c r="O37" s="78">
        <v>6</v>
      </c>
      <c r="P37" s="78">
        <v>1</v>
      </c>
      <c r="Q37" s="78">
        <v>4</v>
      </c>
      <c r="R37" s="78">
        <v>19</v>
      </c>
      <c r="S37" s="78">
        <v>0</v>
      </c>
      <c r="T37" s="78">
        <v>0</v>
      </c>
      <c r="U37" s="78">
        <v>0</v>
      </c>
      <c r="V37" s="78">
        <v>0</v>
      </c>
      <c r="W37" s="78">
        <v>0</v>
      </c>
      <c r="X37" s="78">
        <v>0</v>
      </c>
      <c r="Y37" s="78">
        <v>0</v>
      </c>
      <c r="Z37" s="78">
        <v>0</v>
      </c>
      <c r="AA37" s="78">
        <v>0</v>
      </c>
      <c r="AB37" s="78">
        <v>0</v>
      </c>
      <c r="AC37" s="78">
        <v>0</v>
      </c>
      <c r="AD37" s="78">
        <v>0</v>
      </c>
      <c r="AE37" s="78">
        <v>0</v>
      </c>
      <c r="AF37" s="78">
        <v>0</v>
      </c>
      <c r="AG37" s="78">
        <v>2</v>
      </c>
      <c r="AH37" s="78">
        <v>1</v>
      </c>
      <c r="AI37" s="78">
        <v>1</v>
      </c>
      <c r="AJ37" s="78">
        <v>12</v>
      </c>
      <c r="AK37" s="78">
        <v>10</v>
      </c>
      <c r="AL37" s="78">
        <v>5</v>
      </c>
      <c r="AM37" s="78">
        <v>15</v>
      </c>
      <c r="AN37" s="78">
        <v>4</v>
      </c>
      <c r="AO37" s="78">
        <v>0</v>
      </c>
      <c r="AP37" s="78">
        <v>50</v>
      </c>
      <c r="AQ37" s="78">
        <v>0</v>
      </c>
      <c r="AR37" s="78">
        <v>0</v>
      </c>
      <c r="AS37" s="78">
        <v>0</v>
      </c>
      <c r="AT37" s="78">
        <v>0</v>
      </c>
      <c r="AU37" s="78">
        <v>0</v>
      </c>
      <c r="AV37" s="78">
        <v>0</v>
      </c>
      <c r="AW37" s="78">
        <v>0</v>
      </c>
      <c r="AX37" s="78">
        <v>0</v>
      </c>
      <c r="AY37" s="78">
        <v>0</v>
      </c>
      <c r="AZ37" s="78">
        <v>0</v>
      </c>
      <c r="BA37" s="78">
        <v>0</v>
      </c>
      <c r="BB37" s="78">
        <v>0</v>
      </c>
      <c r="BC37" s="78">
        <v>0</v>
      </c>
      <c r="BD37" s="78">
        <v>0</v>
      </c>
      <c r="BE37" s="78">
        <v>0</v>
      </c>
      <c r="BF37" s="78">
        <v>0</v>
      </c>
      <c r="BG37" s="78">
        <v>2</v>
      </c>
      <c r="BH37" s="78">
        <v>1</v>
      </c>
      <c r="BI37" s="78">
        <v>5</v>
      </c>
      <c r="BJ37" s="78">
        <v>0</v>
      </c>
      <c r="BK37" s="78">
        <v>6</v>
      </c>
      <c r="BL37" s="78">
        <v>1</v>
      </c>
      <c r="BM37" s="78">
        <v>4</v>
      </c>
      <c r="BN37" s="78">
        <v>19</v>
      </c>
      <c r="BO37" s="78">
        <v>0</v>
      </c>
      <c r="BP37" s="78">
        <v>0</v>
      </c>
      <c r="BQ37" s="78">
        <v>0</v>
      </c>
      <c r="BR37" s="78">
        <v>0</v>
      </c>
      <c r="BS37" s="78">
        <v>0</v>
      </c>
      <c r="BT37" s="78">
        <v>0</v>
      </c>
      <c r="BU37" s="78">
        <v>0</v>
      </c>
      <c r="BV37" s="78">
        <v>0</v>
      </c>
      <c r="BW37" s="78">
        <v>0</v>
      </c>
      <c r="BX37" s="78">
        <v>0</v>
      </c>
      <c r="BY37" s="78">
        <v>0</v>
      </c>
      <c r="BZ37" s="78">
        <v>0</v>
      </c>
      <c r="CA37" s="78">
        <v>0</v>
      </c>
      <c r="CB37" s="78">
        <v>0</v>
      </c>
      <c r="CC37" s="78">
        <v>0</v>
      </c>
      <c r="CD37" s="78">
        <v>0</v>
      </c>
      <c r="CE37" s="78">
        <v>0</v>
      </c>
      <c r="CF37" s="78">
        <v>0</v>
      </c>
      <c r="CG37" s="78">
        <v>1</v>
      </c>
      <c r="CH37" s="78">
        <v>0</v>
      </c>
      <c r="CI37" s="78">
        <v>0</v>
      </c>
      <c r="CJ37" s="78">
        <v>0</v>
      </c>
      <c r="CK37" s="78">
        <v>0</v>
      </c>
      <c r="CL37" s="78">
        <v>1</v>
      </c>
      <c r="CM37" s="78">
        <v>0</v>
      </c>
      <c r="CN37" s="78">
        <v>0</v>
      </c>
      <c r="CO37" s="78">
        <v>0</v>
      </c>
      <c r="CP37" s="78">
        <v>0</v>
      </c>
      <c r="CQ37" s="78">
        <v>0</v>
      </c>
      <c r="CR37" s="78">
        <v>0</v>
      </c>
      <c r="CS37" s="78">
        <v>0</v>
      </c>
      <c r="CT37" s="78">
        <v>0</v>
      </c>
      <c r="CU37" s="78">
        <v>0</v>
      </c>
      <c r="CV37" s="78">
        <v>0</v>
      </c>
      <c r="CW37" s="78">
        <v>0</v>
      </c>
      <c r="CX37" s="78">
        <v>0</v>
      </c>
      <c r="CY37" s="78">
        <v>0</v>
      </c>
      <c r="CZ37" s="78">
        <v>0</v>
      </c>
      <c r="DA37" s="78">
        <v>0</v>
      </c>
      <c r="DB37" s="78">
        <v>0</v>
      </c>
      <c r="DC37" s="78">
        <v>2</v>
      </c>
      <c r="DD37" s="78">
        <v>1</v>
      </c>
      <c r="DE37" s="78">
        <v>5</v>
      </c>
      <c r="DF37" s="78">
        <v>0</v>
      </c>
      <c r="DG37" s="78">
        <v>6</v>
      </c>
      <c r="DH37" s="78">
        <v>0</v>
      </c>
      <c r="DI37" s="78">
        <v>0</v>
      </c>
      <c r="DJ37" s="78">
        <v>14</v>
      </c>
      <c r="DK37" s="78">
        <v>0</v>
      </c>
      <c r="DL37" s="78">
        <v>0</v>
      </c>
      <c r="DM37" s="78">
        <v>0</v>
      </c>
      <c r="DN37" s="78">
        <v>0</v>
      </c>
      <c r="DO37" s="78">
        <v>0</v>
      </c>
      <c r="DP37" s="78">
        <v>0</v>
      </c>
      <c r="DQ37" s="78">
        <v>0</v>
      </c>
      <c r="DR37" s="78">
        <v>0</v>
      </c>
      <c r="DS37" s="78">
        <v>0</v>
      </c>
      <c r="DT37" s="78">
        <v>0</v>
      </c>
      <c r="DU37" s="78">
        <v>0</v>
      </c>
      <c r="DV37" s="78">
        <v>0</v>
      </c>
      <c r="DW37" s="78">
        <v>0</v>
      </c>
      <c r="DX37" s="78">
        <v>0</v>
      </c>
      <c r="DY37" s="78">
        <v>0</v>
      </c>
      <c r="DZ37" s="78">
        <v>0</v>
      </c>
      <c r="EA37" s="78">
        <v>0</v>
      </c>
      <c r="EB37" s="78">
        <v>0</v>
      </c>
      <c r="EC37" s="78">
        <v>0</v>
      </c>
      <c r="ED37" s="78">
        <v>0</v>
      </c>
      <c r="EE37" s="78">
        <v>0</v>
      </c>
      <c r="EF37" s="78">
        <v>1</v>
      </c>
      <c r="EG37" s="78">
        <v>4</v>
      </c>
      <c r="EH37" s="78">
        <v>5</v>
      </c>
      <c r="EI37" s="78">
        <v>0</v>
      </c>
      <c r="EJ37" s="78">
        <v>0</v>
      </c>
      <c r="EK37" s="78">
        <v>0</v>
      </c>
      <c r="EL37" s="78">
        <v>0</v>
      </c>
      <c r="EM37" s="78">
        <v>0</v>
      </c>
      <c r="EN37" s="78">
        <v>0</v>
      </c>
      <c r="EO37" s="78">
        <v>0</v>
      </c>
      <c r="EP37" s="78">
        <v>0</v>
      </c>
      <c r="EQ37" s="78">
        <v>0</v>
      </c>
      <c r="ER37" s="78">
        <v>0</v>
      </c>
      <c r="ES37" s="78">
        <v>0</v>
      </c>
      <c r="ET37" s="78">
        <v>0</v>
      </c>
      <c r="EU37" s="78">
        <v>0</v>
      </c>
      <c r="EV37" s="78">
        <v>0</v>
      </c>
      <c r="EW37" s="78">
        <v>0</v>
      </c>
      <c r="EX37" s="78">
        <v>0</v>
      </c>
      <c r="EY37" s="78">
        <v>0</v>
      </c>
      <c r="EZ37" s="78">
        <v>0</v>
      </c>
      <c r="FA37" s="78">
        <v>0</v>
      </c>
      <c r="FB37" s="78">
        <v>0</v>
      </c>
      <c r="FC37" s="78">
        <v>1</v>
      </c>
      <c r="FD37" s="78">
        <v>0</v>
      </c>
      <c r="FE37" s="78">
        <v>3</v>
      </c>
      <c r="FF37" s="78">
        <v>4</v>
      </c>
      <c r="FG37" s="78">
        <v>0</v>
      </c>
      <c r="FH37" s="78">
        <v>0</v>
      </c>
      <c r="FI37" s="78">
        <v>0</v>
      </c>
      <c r="FJ37" s="78">
        <v>0</v>
      </c>
      <c r="FK37" s="78">
        <v>0</v>
      </c>
      <c r="FL37" s="78">
        <v>0</v>
      </c>
      <c r="FM37" s="78">
        <v>0</v>
      </c>
      <c r="FN37" s="78">
        <v>0</v>
      </c>
      <c r="FO37" s="78">
        <v>0</v>
      </c>
      <c r="FP37" s="78">
        <v>0</v>
      </c>
      <c r="FQ37" s="78">
        <v>0</v>
      </c>
      <c r="FR37" s="78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2</v>
      </c>
      <c r="GD37">
        <v>2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  <c r="HF37">
        <v>0</v>
      </c>
      <c r="HG37">
        <v>0</v>
      </c>
      <c r="HH37">
        <v>0</v>
      </c>
      <c r="HI37">
        <v>0</v>
      </c>
      <c r="HJ37">
        <v>0</v>
      </c>
      <c r="HK37">
        <v>0</v>
      </c>
      <c r="HL37">
        <v>0</v>
      </c>
      <c r="HM37">
        <v>0</v>
      </c>
      <c r="HN37">
        <v>0</v>
      </c>
      <c r="HO37">
        <v>0</v>
      </c>
      <c r="HP37">
        <v>0</v>
      </c>
      <c r="HQ37">
        <v>0</v>
      </c>
      <c r="HR37">
        <v>0</v>
      </c>
      <c r="HS37">
        <v>0</v>
      </c>
      <c r="HT37">
        <v>0</v>
      </c>
      <c r="HU37">
        <v>0</v>
      </c>
      <c r="HV37">
        <v>0</v>
      </c>
      <c r="HW37">
        <v>0</v>
      </c>
      <c r="HX37">
        <v>0</v>
      </c>
      <c r="HY37">
        <v>0</v>
      </c>
      <c r="HZ37">
        <v>0</v>
      </c>
      <c r="IA37">
        <v>0</v>
      </c>
      <c r="IB37">
        <v>0</v>
      </c>
      <c r="IC37">
        <v>0</v>
      </c>
      <c r="ID37">
        <v>0</v>
      </c>
      <c r="IE37">
        <v>0</v>
      </c>
      <c r="IF37">
        <v>0</v>
      </c>
      <c r="IG37">
        <v>0</v>
      </c>
      <c r="IH37">
        <v>0</v>
      </c>
      <c r="II37">
        <v>0</v>
      </c>
      <c r="IJ37">
        <v>0</v>
      </c>
      <c r="IK37">
        <v>0</v>
      </c>
      <c r="IL37">
        <v>0</v>
      </c>
      <c r="IM37">
        <v>0</v>
      </c>
      <c r="IN37">
        <v>0</v>
      </c>
      <c r="IO37">
        <v>0</v>
      </c>
      <c r="IP37">
        <v>0</v>
      </c>
      <c r="IQ37">
        <v>0</v>
      </c>
      <c r="IR37">
        <v>0</v>
      </c>
      <c r="IS37">
        <v>3</v>
      </c>
      <c r="IT37">
        <v>0</v>
      </c>
      <c r="IU37">
        <v>3</v>
      </c>
      <c r="IV37">
        <v>0</v>
      </c>
      <c r="IW37">
        <v>1</v>
      </c>
      <c r="IX37">
        <v>7</v>
      </c>
      <c r="IY37">
        <v>0</v>
      </c>
      <c r="IZ37">
        <v>0</v>
      </c>
      <c r="JA37">
        <v>0</v>
      </c>
      <c r="JB37">
        <v>0</v>
      </c>
      <c r="JC37">
        <v>0</v>
      </c>
      <c r="JD37">
        <v>0</v>
      </c>
      <c r="JE37">
        <v>0</v>
      </c>
      <c r="JF37">
        <v>0</v>
      </c>
      <c r="JG37">
        <v>0</v>
      </c>
      <c r="JH37">
        <v>0</v>
      </c>
      <c r="JI37">
        <v>0</v>
      </c>
      <c r="JJ37">
        <v>0</v>
      </c>
      <c r="JK37">
        <v>0</v>
      </c>
      <c r="JL37">
        <v>0</v>
      </c>
      <c r="JM37">
        <v>0</v>
      </c>
      <c r="JN37">
        <v>0</v>
      </c>
      <c r="JO37">
        <v>1</v>
      </c>
      <c r="JP37">
        <v>4</v>
      </c>
      <c r="JQ37">
        <v>4</v>
      </c>
      <c r="JR37">
        <v>0</v>
      </c>
      <c r="JS37">
        <v>0</v>
      </c>
      <c r="JT37">
        <v>0</v>
      </c>
      <c r="JU37">
        <v>0</v>
      </c>
      <c r="JV37">
        <v>9</v>
      </c>
      <c r="JW37">
        <v>0</v>
      </c>
      <c r="JX37">
        <v>0</v>
      </c>
      <c r="JY37">
        <v>0</v>
      </c>
      <c r="JZ37">
        <v>0</v>
      </c>
      <c r="KA37">
        <v>0</v>
      </c>
      <c r="KB37">
        <v>0</v>
      </c>
      <c r="KC37">
        <v>0</v>
      </c>
      <c r="KD37">
        <v>0</v>
      </c>
      <c r="KE37">
        <v>0</v>
      </c>
      <c r="KF37">
        <v>0</v>
      </c>
      <c r="KG37">
        <v>0</v>
      </c>
      <c r="KH37">
        <v>0</v>
      </c>
      <c r="KI37">
        <v>0</v>
      </c>
      <c r="KJ37">
        <v>0</v>
      </c>
      <c r="KK37">
        <v>0</v>
      </c>
      <c r="KL37">
        <v>0</v>
      </c>
      <c r="KM37">
        <v>0</v>
      </c>
      <c r="KN37">
        <v>0</v>
      </c>
      <c r="KO37">
        <v>4</v>
      </c>
      <c r="KP37">
        <v>0</v>
      </c>
      <c r="KQ37">
        <v>8</v>
      </c>
      <c r="KR37">
        <v>2</v>
      </c>
      <c r="KS37">
        <v>0</v>
      </c>
      <c r="KT37">
        <v>14</v>
      </c>
      <c r="KU37">
        <v>0</v>
      </c>
      <c r="KV37">
        <v>0</v>
      </c>
      <c r="KW37">
        <v>0</v>
      </c>
      <c r="KX37">
        <v>0</v>
      </c>
      <c r="KY37">
        <v>0</v>
      </c>
      <c r="KZ37">
        <v>0</v>
      </c>
      <c r="LA37">
        <v>0</v>
      </c>
      <c r="LB37">
        <v>0</v>
      </c>
      <c r="LC37">
        <v>0</v>
      </c>
      <c r="LD37">
        <v>0</v>
      </c>
      <c r="LE37">
        <v>0</v>
      </c>
      <c r="LF37">
        <v>0</v>
      </c>
      <c r="LG37">
        <v>0</v>
      </c>
      <c r="LH37">
        <v>0</v>
      </c>
      <c r="LI37">
        <v>0</v>
      </c>
      <c r="LJ37">
        <v>0</v>
      </c>
      <c r="LK37">
        <v>0</v>
      </c>
      <c r="LL37">
        <v>0</v>
      </c>
      <c r="LM37">
        <v>0</v>
      </c>
      <c r="LN37">
        <v>0</v>
      </c>
      <c r="LO37">
        <v>0</v>
      </c>
      <c r="LP37">
        <v>0</v>
      </c>
      <c r="LQ37">
        <v>0</v>
      </c>
      <c r="LR37">
        <v>0</v>
      </c>
      <c r="LS37">
        <v>0</v>
      </c>
      <c r="LT37">
        <v>0</v>
      </c>
      <c r="LU37">
        <v>0</v>
      </c>
      <c r="LV37">
        <v>0</v>
      </c>
      <c r="LW37">
        <v>0</v>
      </c>
      <c r="LX37">
        <v>0</v>
      </c>
      <c r="LY37">
        <v>0</v>
      </c>
      <c r="LZ37">
        <v>0</v>
      </c>
      <c r="MA37">
        <v>0</v>
      </c>
      <c r="MB37">
        <v>0</v>
      </c>
      <c r="MC37">
        <v>0</v>
      </c>
      <c r="MD37">
        <v>0</v>
      </c>
      <c r="ME37">
        <v>0</v>
      </c>
      <c r="MF37">
        <v>0</v>
      </c>
      <c r="MG37">
        <v>0</v>
      </c>
      <c r="MH37">
        <v>0</v>
      </c>
      <c r="MI37">
        <v>0</v>
      </c>
      <c r="MJ37">
        <v>0</v>
      </c>
      <c r="MK37">
        <v>0</v>
      </c>
      <c r="ML37">
        <v>0</v>
      </c>
      <c r="MM37">
        <v>0</v>
      </c>
      <c r="MN37">
        <v>0</v>
      </c>
      <c r="MO37">
        <v>0</v>
      </c>
      <c r="MP37">
        <v>0</v>
      </c>
      <c r="MQ37">
        <v>0</v>
      </c>
      <c r="MR37">
        <v>0</v>
      </c>
      <c r="MS37">
        <v>0</v>
      </c>
      <c r="MT37">
        <v>0</v>
      </c>
      <c r="MU37">
        <v>0</v>
      </c>
      <c r="MV37">
        <v>0</v>
      </c>
      <c r="MW37">
        <v>0</v>
      </c>
      <c r="MX37">
        <v>0</v>
      </c>
      <c r="MY37">
        <v>0</v>
      </c>
      <c r="MZ37">
        <v>0</v>
      </c>
      <c r="NA37">
        <v>0</v>
      </c>
      <c r="NB37">
        <v>0</v>
      </c>
      <c r="NC37">
        <v>0</v>
      </c>
      <c r="ND37">
        <v>0</v>
      </c>
      <c r="NE37">
        <v>0</v>
      </c>
      <c r="NF37">
        <v>0</v>
      </c>
      <c r="NG37">
        <v>0</v>
      </c>
      <c r="NH37">
        <v>0</v>
      </c>
      <c r="NI37">
        <v>0</v>
      </c>
      <c r="NJ37">
        <v>0</v>
      </c>
      <c r="NK37">
        <v>0</v>
      </c>
      <c r="NL37">
        <v>0</v>
      </c>
      <c r="NM37">
        <v>0</v>
      </c>
      <c r="NN37">
        <v>0</v>
      </c>
      <c r="NO37">
        <v>0</v>
      </c>
      <c r="NP37">
        <v>0</v>
      </c>
      <c r="NQ37">
        <v>0</v>
      </c>
      <c r="NR37">
        <v>0</v>
      </c>
      <c r="NS37">
        <v>0</v>
      </c>
      <c r="NT37">
        <v>0</v>
      </c>
      <c r="NU37">
        <v>0</v>
      </c>
      <c r="NV37">
        <v>0</v>
      </c>
      <c r="NW37">
        <v>0</v>
      </c>
      <c r="NX37">
        <v>0</v>
      </c>
      <c r="NY37">
        <v>0</v>
      </c>
      <c r="NZ37">
        <v>0</v>
      </c>
      <c r="OA37">
        <v>0</v>
      </c>
      <c r="OB37">
        <v>0</v>
      </c>
      <c r="OC37">
        <v>0</v>
      </c>
      <c r="OD37">
        <v>0</v>
      </c>
      <c r="OE37">
        <v>0</v>
      </c>
      <c r="OF37">
        <v>0</v>
      </c>
      <c r="OG37">
        <v>0</v>
      </c>
      <c r="OH37">
        <v>0</v>
      </c>
      <c r="OI37">
        <v>0</v>
      </c>
      <c r="OJ37">
        <v>0</v>
      </c>
      <c r="OK37">
        <v>0</v>
      </c>
      <c r="OL37">
        <v>0</v>
      </c>
      <c r="OM37">
        <v>0</v>
      </c>
      <c r="ON37">
        <v>0</v>
      </c>
      <c r="OO37">
        <v>0</v>
      </c>
      <c r="OP37">
        <v>0</v>
      </c>
      <c r="OQ37">
        <v>0</v>
      </c>
      <c r="OR37">
        <v>0</v>
      </c>
      <c r="OS37">
        <v>0</v>
      </c>
      <c r="OT37">
        <v>0</v>
      </c>
      <c r="OU37">
        <v>0</v>
      </c>
      <c r="OV37">
        <v>0</v>
      </c>
      <c r="OW37">
        <v>0</v>
      </c>
      <c r="OX37">
        <v>0</v>
      </c>
      <c r="OY37">
        <v>0</v>
      </c>
      <c r="OZ37">
        <v>0</v>
      </c>
      <c r="PA37">
        <v>0</v>
      </c>
      <c r="PB37">
        <v>0</v>
      </c>
      <c r="PC37">
        <v>0</v>
      </c>
      <c r="PD37">
        <v>0</v>
      </c>
      <c r="PE37">
        <v>0</v>
      </c>
      <c r="PF37">
        <v>0</v>
      </c>
      <c r="PG37">
        <v>0</v>
      </c>
      <c r="PH37">
        <v>0</v>
      </c>
      <c r="PI37">
        <v>0</v>
      </c>
      <c r="PJ37">
        <v>0</v>
      </c>
      <c r="PK37">
        <v>0</v>
      </c>
      <c r="PL37">
        <v>0</v>
      </c>
      <c r="PM37">
        <v>0</v>
      </c>
      <c r="PN37">
        <v>0</v>
      </c>
      <c r="PO37">
        <v>0</v>
      </c>
      <c r="PP37">
        <v>0</v>
      </c>
      <c r="PQ37">
        <v>0</v>
      </c>
      <c r="PR37">
        <v>0</v>
      </c>
      <c r="PS37">
        <v>0</v>
      </c>
      <c r="PT37">
        <v>0</v>
      </c>
      <c r="PU37">
        <v>0</v>
      </c>
      <c r="PV37">
        <v>0</v>
      </c>
      <c r="PW37">
        <v>0</v>
      </c>
      <c r="PX37">
        <v>0</v>
      </c>
      <c r="PY37">
        <v>0</v>
      </c>
      <c r="PZ37">
        <v>0</v>
      </c>
      <c r="QA37">
        <v>0</v>
      </c>
      <c r="QB37">
        <v>0</v>
      </c>
      <c r="QC37">
        <v>0</v>
      </c>
      <c r="QD37">
        <v>0</v>
      </c>
      <c r="QE37">
        <v>0</v>
      </c>
      <c r="QF37">
        <v>0</v>
      </c>
      <c r="QG37">
        <v>0</v>
      </c>
      <c r="QH37">
        <v>0</v>
      </c>
      <c r="QI37">
        <v>0</v>
      </c>
      <c r="QJ37">
        <v>0</v>
      </c>
      <c r="QK37">
        <v>0</v>
      </c>
      <c r="QL37">
        <v>0</v>
      </c>
      <c r="QM37">
        <v>0</v>
      </c>
      <c r="QN37">
        <v>0</v>
      </c>
      <c r="QO37">
        <v>0</v>
      </c>
      <c r="QP37">
        <v>0</v>
      </c>
      <c r="QQ37">
        <v>0</v>
      </c>
      <c r="QR37">
        <v>0</v>
      </c>
      <c r="QS37">
        <v>0</v>
      </c>
      <c r="QT37">
        <v>0</v>
      </c>
    </row>
    <row r="38" spans="1:462" s="19" customFormat="1" x14ac:dyDescent="0.25">
      <c r="A38" s="7">
        <v>2026</v>
      </c>
      <c r="B38" s="7">
        <v>4</v>
      </c>
      <c r="C38" s="7" t="s">
        <v>16</v>
      </c>
      <c r="D38" s="7" t="s">
        <v>115</v>
      </c>
      <c r="E38" s="7">
        <v>501</v>
      </c>
      <c r="F38" s="7" t="s">
        <v>56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78">
        <v>0</v>
      </c>
      <c r="Q38" s="78">
        <v>0</v>
      </c>
      <c r="R38" s="78">
        <v>0</v>
      </c>
      <c r="S38" s="78">
        <v>0</v>
      </c>
      <c r="T38" s="78">
        <v>0</v>
      </c>
      <c r="U38" s="78">
        <v>0</v>
      </c>
      <c r="V38" s="78">
        <v>0</v>
      </c>
      <c r="W38" s="78">
        <v>0</v>
      </c>
      <c r="X38" s="78">
        <v>0</v>
      </c>
      <c r="Y38" s="78">
        <v>0</v>
      </c>
      <c r="Z38" s="78">
        <v>0</v>
      </c>
      <c r="AA38" s="78">
        <v>0</v>
      </c>
      <c r="AB38" s="78">
        <v>0</v>
      </c>
      <c r="AC38" s="78">
        <v>0</v>
      </c>
      <c r="AD38" s="78">
        <v>0</v>
      </c>
      <c r="AE38" s="78">
        <v>0</v>
      </c>
      <c r="AF38" s="78">
        <v>0</v>
      </c>
      <c r="AG38" s="78">
        <v>0</v>
      </c>
      <c r="AH38" s="78">
        <v>0</v>
      </c>
      <c r="AI38" s="78">
        <v>0</v>
      </c>
      <c r="AJ38" s="78">
        <v>0</v>
      </c>
      <c r="AK38" s="78">
        <v>0</v>
      </c>
      <c r="AL38" s="78">
        <v>0</v>
      </c>
      <c r="AM38" s="78">
        <v>0</v>
      </c>
      <c r="AN38" s="78">
        <v>0</v>
      </c>
      <c r="AO38" s="78">
        <v>0</v>
      </c>
      <c r="AP38" s="78">
        <v>0</v>
      </c>
      <c r="AQ38" s="78">
        <v>0</v>
      </c>
      <c r="AR38" s="78">
        <v>0</v>
      </c>
      <c r="AS38" s="78">
        <v>0</v>
      </c>
      <c r="AT38" s="78">
        <v>0</v>
      </c>
      <c r="AU38" s="78">
        <v>0</v>
      </c>
      <c r="AV38" s="78">
        <v>0</v>
      </c>
      <c r="AW38" s="78">
        <v>0</v>
      </c>
      <c r="AX38" s="78">
        <v>0</v>
      </c>
      <c r="AY38" s="78">
        <v>0</v>
      </c>
      <c r="AZ38" s="78">
        <v>0</v>
      </c>
      <c r="BA38" s="78">
        <v>0</v>
      </c>
      <c r="BB38" s="78">
        <v>0</v>
      </c>
      <c r="BC38" s="78">
        <v>0</v>
      </c>
      <c r="BD38" s="78">
        <v>0</v>
      </c>
      <c r="BE38" s="78">
        <v>0</v>
      </c>
      <c r="BF38" s="78">
        <v>0</v>
      </c>
      <c r="BG38" s="78">
        <v>0</v>
      </c>
      <c r="BH38" s="78">
        <v>0</v>
      </c>
      <c r="BI38" s="78">
        <v>0</v>
      </c>
      <c r="BJ38" s="78">
        <v>0</v>
      </c>
      <c r="BK38" s="78">
        <v>0</v>
      </c>
      <c r="BL38" s="78">
        <v>0</v>
      </c>
      <c r="BM38" s="78">
        <v>0</v>
      </c>
      <c r="BN38" s="78">
        <v>0</v>
      </c>
      <c r="BO38" s="78">
        <v>0</v>
      </c>
      <c r="BP38" s="78">
        <v>0</v>
      </c>
      <c r="BQ38" s="78">
        <v>0</v>
      </c>
      <c r="BR38" s="78">
        <v>0</v>
      </c>
      <c r="BS38" s="78">
        <v>0</v>
      </c>
      <c r="BT38" s="78">
        <v>0</v>
      </c>
      <c r="BU38" s="78">
        <v>0</v>
      </c>
      <c r="BV38" s="78">
        <v>0</v>
      </c>
      <c r="BW38" s="78">
        <v>0</v>
      </c>
      <c r="BX38" s="78">
        <v>0</v>
      </c>
      <c r="BY38" s="78">
        <v>0</v>
      </c>
      <c r="BZ38" s="78">
        <v>0</v>
      </c>
      <c r="CA38" s="78">
        <v>0</v>
      </c>
      <c r="CB38" s="78">
        <v>0</v>
      </c>
      <c r="CC38" s="78">
        <v>0</v>
      </c>
      <c r="CD38" s="78">
        <v>0</v>
      </c>
      <c r="CE38" s="78">
        <v>0</v>
      </c>
      <c r="CF38" s="78">
        <v>0</v>
      </c>
      <c r="CG38" s="78">
        <v>0</v>
      </c>
      <c r="CH38" s="78">
        <v>0</v>
      </c>
      <c r="CI38" s="78">
        <v>0</v>
      </c>
      <c r="CJ38" s="78">
        <v>0</v>
      </c>
      <c r="CK38" s="78">
        <v>0</v>
      </c>
      <c r="CL38" s="78">
        <v>0</v>
      </c>
      <c r="CM38" s="78">
        <v>0</v>
      </c>
      <c r="CN38" s="78">
        <v>0</v>
      </c>
      <c r="CO38" s="78">
        <v>0</v>
      </c>
      <c r="CP38" s="78">
        <v>0</v>
      </c>
      <c r="CQ38" s="78">
        <v>0</v>
      </c>
      <c r="CR38" s="78">
        <v>0</v>
      </c>
      <c r="CS38" s="78">
        <v>0</v>
      </c>
      <c r="CT38" s="78">
        <v>0</v>
      </c>
      <c r="CU38" s="78">
        <v>0</v>
      </c>
      <c r="CV38" s="78">
        <v>0</v>
      </c>
      <c r="CW38" s="78">
        <v>0</v>
      </c>
      <c r="CX38" s="78">
        <v>0</v>
      </c>
      <c r="CY38" s="78">
        <v>0</v>
      </c>
      <c r="CZ38" s="78">
        <v>0</v>
      </c>
      <c r="DA38" s="78">
        <v>0</v>
      </c>
      <c r="DB38" s="78">
        <v>0</v>
      </c>
      <c r="DC38" s="78">
        <v>0</v>
      </c>
      <c r="DD38" s="78">
        <v>0</v>
      </c>
      <c r="DE38" s="78">
        <v>0</v>
      </c>
      <c r="DF38" s="78">
        <v>0</v>
      </c>
      <c r="DG38" s="78">
        <v>0</v>
      </c>
      <c r="DH38" s="78">
        <v>0</v>
      </c>
      <c r="DI38" s="78">
        <v>0</v>
      </c>
      <c r="DJ38" s="78">
        <v>0</v>
      </c>
      <c r="DK38" s="78">
        <v>0</v>
      </c>
      <c r="DL38" s="78">
        <v>0</v>
      </c>
      <c r="DM38" s="78">
        <v>0</v>
      </c>
      <c r="DN38" s="78">
        <v>0</v>
      </c>
      <c r="DO38" s="78">
        <v>0</v>
      </c>
      <c r="DP38" s="78">
        <v>0</v>
      </c>
      <c r="DQ38" s="78">
        <v>0</v>
      </c>
      <c r="DR38" s="78">
        <v>0</v>
      </c>
      <c r="DS38" s="78">
        <v>0</v>
      </c>
      <c r="DT38" s="78">
        <v>0</v>
      </c>
      <c r="DU38" s="78">
        <v>0</v>
      </c>
      <c r="DV38" s="78">
        <v>0</v>
      </c>
      <c r="DW38" s="78">
        <v>0</v>
      </c>
      <c r="DX38" s="78">
        <v>0</v>
      </c>
      <c r="DY38" s="78">
        <v>0</v>
      </c>
      <c r="DZ38" s="78">
        <v>0</v>
      </c>
      <c r="EA38" s="78">
        <v>0</v>
      </c>
      <c r="EB38" s="78">
        <v>0</v>
      </c>
      <c r="EC38" s="78">
        <v>0</v>
      </c>
      <c r="ED38" s="78">
        <v>0</v>
      </c>
      <c r="EE38" s="78">
        <v>0</v>
      </c>
      <c r="EF38" s="78">
        <v>0</v>
      </c>
      <c r="EG38" s="78">
        <v>0</v>
      </c>
      <c r="EH38" s="78">
        <v>0</v>
      </c>
      <c r="EI38" s="78">
        <v>0</v>
      </c>
      <c r="EJ38" s="78">
        <v>0</v>
      </c>
      <c r="EK38" s="78">
        <v>0</v>
      </c>
      <c r="EL38" s="78">
        <v>0</v>
      </c>
      <c r="EM38" s="78">
        <v>0</v>
      </c>
      <c r="EN38" s="78">
        <v>0</v>
      </c>
      <c r="EO38" s="78">
        <v>0</v>
      </c>
      <c r="EP38" s="78">
        <v>0</v>
      </c>
      <c r="EQ38" s="78">
        <v>0</v>
      </c>
      <c r="ER38" s="78">
        <v>0</v>
      </c>
      <c r="ES38" s="78">
        <v>0</v>
      </c>
      <c r="ET38" s="78">
        <v>0</v>
      </c>
      <c r="EU38" s="78">
        <v>0</v>
      </c>
      <c r="EV38" s="78">
        <v>0</v>
      </c>
      <c r="EW38" s="78">
        <v>0</v>
      </c>
      <c r="EX38" s="78">
        <v>0</v>
      </c>
      <c r="EY38" s="78">
        <v>0</v>
      </c>
      <c r="EZ38" s="78">
        <v>0</v>
      </c>
      <c r="FA38" s="78">
        <v>0</v>
      </c>
      <c r="FB38" s="78">
        <v>0</v>
      </c>
      <c r="FC38" s="78">
        <v>0</v>
      </c>
      <c r="FD38" s="78">
        <v>0</v>
      </c>
      <c r="FE38" s="78">
        <v>0</v>
      </c>
      <c r="FF38" s="78">
        <v>0</v>
      </c>
      <c r="FG38" s="78">
        <v>0</v>
      </c>
      <c r="FH38" s="78">
        <v>0</v>
      </c>
      <c r="FI38" s="78">
        <v>0</v>
      </c>
      <c r="FJ38" s="78">
        <v>0</v>
      </c>
      <c r="FK38" s="78">
        <v>0</v>
      </c>
      <c r="FL38" s="78">
        <v>0</v>
      </c>
      <c r="FM38" s="78">
        <v>0</v>
      </c>
      <c r="FN38" s="78">
        <v>0</v>
      </c>
      <c r="FO38" s="78">
        <v>0</v>
      </c>
      <c r="FP38" s="78">
        <v>0</v>
      </c>
      <c r="FQ38" s="78">
        <v>0</v>
      </c>
      <c r="FR38" s="7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  <c r="HK38">
        <v>0</v>
      </c>
      <c r="HL38">
        <v>0</v>
      </c>
      <c r="HM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S38">
        <v>0</v>
      </c>
      <c r="HT38">
        <v>0</v>
      </c>
      <c r="HU38">
        <v>0</v>
      </c>
      <c r="HV38">
        <v>0</v>
      </c>
      <c r="HW38">
        <v>0</v>
      </c>
      <c r="HX38">
        <v>0</v>
      </c>
      <c r="HY38">
        <v>0</v>
      </c>
      <c r="HZ38">
        <v>0</v>
      </c>
      <c r="IA38">
        <v>0</v>
      </c>
      <c r="IB38">
        <v>0</v>
      </c>
      <c r="IC38">
        <v>0</v>
      </c>
      <c r="ID38">
        <v>0</v>
      </c>
      <c r="IE38">
        <v>0</v>
      </c>
      <c r="IF38">
        <v>0</v>
      </c>
      <c r="IG38">
        <v>0</v>
      </c>
      <c r="IH38">
        <v>0</v>
      </c>
      <c r="II38">
        <v>0</v>
      </c>
      <c r="IJ38">
        <v>0</v>
      </c>
      <c r="IK38">
        <v>0</v>
      </c>
      <c r="IL38">
        <v>0</v>
      </c>
      <c r="IM38">
        <v>0</v>
      </c>
      <c r="IN38">
        <v>0</v>
      </c>
      <c r="IO38">
        <v>0</v>
      </c>
      <c r="IP38">
        <v>0</v>
      </c>
      <c r="IQ38">
        <v>0</v>
      </c>
      <c r="IR38">
        <v>0</v>
      </c>
      <c r="IS38">
        <v>0</v>
      </c>
      <c r="IT38">
        <v>0</v>
      </c>
      <c r="IU38">
        <v>0</v>
      </c>
      <c r="IV38">
        <v>0</v>
      </c>
      <c r="IW38">
        <v>0</v>
      </c>
      <c r="IX38">
        <v>0</v>
      </c>
      <c r="IY38">
        <v>0</v>
      </c>
      <c r="IZ38">
        <v>0</v>
      </c>
      <c r="JA38">
        <v>0</v>
      </c>
      <c r="JB38">
        <v>0</v>
      </c>
      <c r="JC38">
        <v>0</v>
      </c>
      <c r="JD38">
        <v>0</v>
      </c>
      <c r="JE38">
        <v>0</v>
      </c>
      <c r="JF38">
        <v>0</v>
      </c>
      <c r="JG38">
        <v>0</v>
      </c>
      <c r="JH38">
        <v>0</v>
      </c>
      <c r="JI38">
        <v>0</v>
      </c>
      <c r="JJ38">
        <v>0</v>
      </c>
      <c r="JK38">
        <v>0</v>
      </c>
      <c r="JL38">
        <v>0</v>
      </c>
      <c r="JM38">
        <v>0</v>
      </c>
      <c r="JN38">
        <v>0</v>
      </c>
      <c r="JO38">
        <v>0</v>
      </c>
      <c r="JP38">
        <v>0</v>
      </c>
      <c r="JQ38">
        <v>0</v>
      </c>
      <c r="JR38">
        <v>0</v>
      </c>
      <c r="JS38">
        <v>0</v>
      </c>
      <c r="JT38">
        <v>0</v>
      </c>
      <c r="JU38">
        <v>0</v>
      </c>
      <c r="JV38">
        <v>0</v>
      </c>
      <c r="JW38">
        <v>0</v>
      </c>
      <c r="JX38">
        <v>0</v>
      </c>
      <c r="JY38">
        <v>0</v>
      </c>
      <c r="JZ38">
        <v>0</v>
      </c>
      <c r="KA38">
        <v>0</v>
      </c>
      <c r="KB38">
        <v>0</v>
      </c>
      <c r="KC38">
        <v>0</v>
      </c>
      <c r="KD38">
        <v>0</v>
      </c>
      <c r="KE38">
        <v>0</v>
      </c>
      <c r="KF38">
        <v>0</v>
      </c>
      <c r="KG38">
        <v>0</v>
      </c>
      <c r="KH38">
        <v>0</v>
      </c>
      <c r="KI38">
        <v>0</v>
      </c>
      <c r="KJ38">
        <v>0</v>
      </c>
      <c r="KK38">
        <v>0</v>
      </c>
      <c r="KL38">
        <v>0</v>
      </c>
      <c r="KM38">
        <v>0</v>
      </c>
      <c r="KN38">
        <v>0</v>
      </c>
      <c r="KO38">
        <v>0</v>
      </c>
      <c r="KP38">
        <v>0</v>
      </c>
      <c r="KQ38">
        <v>0</v>
      </c>
      <c r="KR38">
        <v>0</v>
      </c>
      <c r="KS38">
        <v>0</v>
      </c>
      <c r="KT38">
        <v>0</v>
      </c>
      <c r="KU38">
        <v>0</v>
      </c>
      <c r="KV38">
        <v>0</v>
      </c>
      <c r="KW38">
        <v>0</v>
      </c>
      <c r="KX38">
        <v>0</v>
      </c>
      <c r="KY38">
        <v>0</v>
      </c>
      <c r="KZ38">
        <v>0</v>
      </c>
      <c r="LA38">
        <v>0</v>
      </c>
      <c r="LB38">
        <v>0</v>
      </c>
      <c r="LC38">
        <v>0</v>
      </c>
      <c r="LD38">
        <v>0</v>
      </c>
      <c r="LE38">
        <v>0</v>
      </c>
      <c r="LF38">
        <v>0</v>
      </c>
      <c r="LG38">
        <v>0</v>
      </c>
      <c r="LH38">
        <v>0</v>
      </c>
      <c r="LI38">
        <v>0</v>
      </c>
      <c r="LJ38">
        <v>0</v>
      </c>
      <c r="LK38">
        <v>0</v>
      </c>
      <c r="LL38">
        <v>0</v>
      </c>
      <c r="LM38">
        <v>0</v>
      </c>
      <c r="LN38">
        <v>0</v>
      </c>
      <c r="LO38">
        <v>0</v>
      </c>
      <c r="LP38">
        <v>0</v>
      </c>
      <c r="LQ38">
        <v>0</v>
      </c>
      <c r="LR38">
        <v>0</v>
      </c>
      <c r="LS38">
        <v>0</v>
      </c>
      <c r="LT38">
        <v>0</v>
      </c>
      <c r="LU38">
        <v>0</v>
      </c>
      <c r="LV38">
        <v>0</v>
      </c>
      <c r="LW38">
        <v>0</v>
      </c>
      <c r="LX38">
        <v>0</v>
      </c>
      <c r="LY38">
        <v>0</v>
      </c>
      <c r="LZ38">
        <v>0</v>
      </c>
      <c r="MA38">
        <v>0</v>
      </c>
      <c r="MB38">
        <v>0</v>
      </c>
      <c r="MC38">
        <v>0</v>
      </c>
      <c r="MD38">
        <v>0</v>
      </c>
      <c r="ME38">
        <v>0</v>
      </c>
      <c r="MF38">
        <v>0</v>
      </c>
      <c r="MG38">
        <v>0</v>
      </c>
      <c r="MH38">
        <v>0</v>
      </c>
      <c r="MI38">
        <v>0</v>
      </c>
      <c r="MJ38">
        <v>0</v>
      </c>
      <c r="MK38">
        <v>0</v>
      </c>
      <c r="ML38">
        <v>0</v>
      </c>
      <c r="MM38">
        <v>0</v>
      </c>
      <c r="MN38">
        <v>0</v>
      </c>
      <c r="MO38">
        <v>0</v>
      </c>
      <c r="MP38">
        <v>0</v>
      </c>
      <c r="MQ38">
        <v>0</v>
      </c>
      <c r="MR38">
        <v>0</v>
      </c>
      <c r="MS38">
        <v>0</v>
      </c>
      <c r="MT38">
        <v>0</v>
      </c>
      <c r="MU38">
        <v>0</v>
      </c>
      <c r="MV38">
        <v>0</v>
      </c>
      <c r="MW38">
        <v>0</v>
      </c>
      <c r="MX38">
        <v>0</v>
      </c>
      <c r="MY38">
        <v>0</v>
      </c>
      <c r="MZ38">
        <v>0</v>
      </c>
      <c r="NA38">
        <v>0</v>
      </c>
      <c r="NB38">
        <v>0</v>
      </c>
      <c r="NC38">
        <v>0</v>
      </c>
      <c r="ND38">
        <v>0</v>
      </c>
      <c r="NE38">
        <v>0</v>
      </c>
      <c r="NF38">
        <v>0</v>
      </c>
      <c r="NG38">
        <v>0</v>
      </c>
      <c r="NH38">
        <v>0</v>
      </c>
      <c r="NI38">
        <v>0</v>
      </c>
      <c r="NJ38">
        <v>0</v>
      </c>
      <c r="NK38">
        <v>0</v>
      </c>
      <c r="NL38">
        <v>0</v>
      </c>
      <c r="NM38">
        <v>0</v>
      </c>
      <c r="NN38">
        <v>0</v>
      </c>
      <c r="NO38">
        <v>0</v>
      </c>
      <c r="NP38">
        <v>0</v>
      </c>
      <c r="NQ38">
        <v>0</v>
      </c>
      <c r="NR38">
        <v>0</v>
      </c>
      <c r="NS38">
        <v>0</v>
      </c>
      <c r="NT38">
        <v>0</v>
      </c>
      <c r="NU38">
        <v>0</v>
      </c>
      <c r="NV38">
        <v>0</v>
      </c>
      <c r="NW38">
        <v>0</v>
      </c>
      <c r="NX38">
        <v>0</v>
      </c>
      <c r="NY38">
        <v>0</v>
      </c>
      <c r="NZ38">
        <v>0</v>
      </c>
      <c r="OA38">
        <v>0</v>
      </c>
      <c r="OB38">
        <v>0</v>
      </c>
      <c r="OC38">
        <v>0</v>
      </c>
      <c r="OD38">
        <v>0</v>
      </c>
      <c r="OE38">
        <v>0</v>
      </c>
      <c r="OF38">
        <v>0</v>
      </c>
      <c r="OG38">
        <v>0</v>
      </c>
      <c r="OH38">
        <v>0</v>
      </c>
      <c r="OI38">
        <v>0</v>
      </c>
      <c r="OJ38">
        <v>0</v>
      </c>
      <c r="OK38">
        <v>0</v>
      </c>
      <c r="OL38">
        <v>0</v>
      </c>
      <c r="OM38">
        <v>0</v>
      </c>
      <c r="ON38">
        <v>0</v>
      </c>
      <c r="OO38">
        <v>0</v>
      </c>
      <c r="OP38">
        <v>0</v>
      </c>
      <c r="OQ38">
        <v>0</v>
      </c>
      <c r="OR38">
        <v>0</v>
      </c>
      <c r="OS38">
        <v>0</v>
      </c>
      <c r="OT38">
        <v>0</v>
      </c>
      <c r="OU38">
        <v>0</v>
      </c>
      <c r="OV38">
        <v>0</v>
      </c>
      <c r="OW38">
        <v>0</v>
      </c>
      <c r="OX38">
        <v>0</v>
      </c>
      <c r="OY38">
        <v>0</v>
      </c>
      <c r="OZ38">
        <v>0</v>
      </c>
      <c r="PA38">
        <v>0</v>
      </c>
      <c r="PB38">
        <v>0</v>
      </c>
      <c r="PC38">
        <v>0</v>
      </c>
      <c r="PD38">
        <v>0</v>
      </c>
      <c r="PE38">
        <v>0</v>
      </c>
      <c r="PF38">
        <v>0</v>
      </c>
      <c r="PG38">
        <v>0</v>
      </c>
      <c r="PH38">
        <v>0</v>
      </c>
      <c r="PI38">
        <v>0</v>
      </c>
      <c r="PJ38">
        <v>0</v>
      </c>
      <c r="PK38">
        <v>0</v>
      </c>
      <c r="PL38">
        <v>0</v>
      </c>
      <c r="PM38">
        <v>0</v>
      </c>
      <c r="PN38">
        <v>0</v>
      </c>
      <c r="PO38">
        <v>0</v>
      </c>
      <c r="PP38">
        <v>0</v>
      </c>
      <c r="PQ38">
        <v>0</v>
      </c>
      <c r="PR38">
        <v>0</v>
      </c>
      <c r="PS38">
        <v>0</v>
      </c>
      <c r="PT38">
        <v>0</v>
      </c>
      <c r="PU38">
        <v>0</v>
      </c>
      <c r="PV38">
        <v>0</v>
      </c>
      <c r="PW38">
        <v>0</v>
      </c>
      <c r="PX38">
        <v>0</v>
      </c>
      <c r="PY38">
        <v>0</v>
      </c>
      <c r="PZ38">
        <v>0</v>
      </c>
      <c r="QA38">
        <v>0</v>
      </c>
      <c r="QB38">
        <v>0</v>
      </c>
      <c r="QC38">
        <v>0</v>
      </c>
      <c r="QD38">
        <v>0</v>
      </c>
      <c r="QE38">
        <v>0</v>
      </c>
      <c r="QF38">
        <v>0</v>
      </c>
      <c r="QG38">
        <v>0</v>
      </c>
      <c r="QH38">
        <v>0</v>
      </c>
      <c r="QI38">
        <v>0</v>
      </c>
      <c r="QJ38">
        <v>0</v>
      </c>
      <c r="QK38">
        <v>0</v>
      </c>
      <c r="QL38">
        <v>0</v>
      </c>
      <c r="QM38">
        <v>0</v>
      </c>
      <c r="QN38">
        <v>0</v>
      </c>
      <c r="QO38">
        <v>0</v>
      </c>
      <c r="QP38">
        <v>0</v>
      </c>
      <c r="QQ38">
        <v>0</v>
      </c>
      <c r="QR38">
        <v>0</v>
      </c>
      <c r="QS38">
        <v>0</v>
      </c>
      <c r="QT38">
        <v>0</v>
      </c>
    </row>
    <row r="39" spans="1:462" s="19" customFormat="1" x14ac:dyDescent="0.25">
      <c r="A39" s="7">
        <v>2026</v>
      </c>
      <c r="B39" s="7">
        <v>4</v>
      </c>
      <c r="C39" s="7" t="s">
        <v>16</v>
      </c>
      <c r="D39" s="7" t="s">
        <v>115</v>
      </c>
      <c r="E39" s="7">
        <v>13863</v>
      </c>
      <c r="F39" s="7" t="s">
        <v>57</v>
      </c>
      <c r="G39" s="78">
        <v>0</v>
      </c>
      <c r="H39" s="78">
        <v>0</v>
      </c>
      <c r="I39" s="78">
        <v>0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  <c r="R39" s="78">
        <v>0</v>
      </c>
      <c r="S39" s="78">
        <v>0</v>
      </c>
      <c r="T39" s="78">
        <v>0</v>
      </c>
      <c r="U39" s="78">
        <v>0</v>
      </c>
      <c r="V39" s="78">
        <v>0</v>
      </c>
      <c r="W39" s="78">
        <v>0</v>
      </c>
      <c r="X39" s="78">
        <v>0</v>
      </c>
      <c r="Y39" s="78">
        <v>0</v>
      </c>
      <c r="Z39" s="78">
        <v>0</v>
      </c>
      <c r="AA39" s="78">
        <v>0</v>
      </c>
      <c r="AB39" s="78">
        <v>0</v>
      </c>
      <c r="AC39" s="78">
        <v>0</v>
      </c>
      <c r="AD39" s="78">
        <v>0</v>
      </c>
      <c r="AE39" s="78">
        <v>0</v>
      </c>
      <c r="AF39" s="78">
        <v>0</v>
      </c>
      <c r="AG39" s="78">
        <v>0</v>
      </c>
      <c r="AH39" s="78">
        <v>0</v>
      </c>
      <c r="AI39" s="78">
        <v>0</v>
      </c>
      <c r="AJ39" s="78">
        <v>0</v>
      </c>
      <c r="AK39" s="78">
        <v>0</v>
      </c>
      <c r="AL39" s="78">
        <v>0</v>
      </c>
      <c r="AM39" s="78">
        <v>0</v>
      </c>
      <c r="AN39" s="78">
        <v>0</v>
      </c>
      <c r="AO39" s="78">
        <v>0</v>
      </c>
      <c r="AP39" s="78">
        <v>0</v>
      </c>
      <c r="AQ39" s="78">
        <v>0</v>
      </c>
      <c r="AR39" s="78">
        <v>0</v>
      </c>
      <c r="AS39" s="78">
        <v>0</v>
      </c>
      <c r="AT39" s="78">
        <v>0</v>
      </c>
      <c r="AU39" s="78">
        <v>0</v>
      </c>
      <c r="AV39" s="78">
        <v>0</v>
      </c>
      <c r="AW39" s="78">
        <v>0</v>
      </c>
      <c r="AX39" s="78">
        <v>0</v>
      </c>
      <c r="AY39" s="78">
        <v>0</v>
      </c>
      <c r="AZ39" s="78">
        <v>0</v>
      </c>
      <c r="BA39" s="78">
        <v>0</v>
      </c>
      <c r="BB39" s="78">
        <v>0</v>
      </c>
      <c r="BC39" s="78">
        <v>0</v>
      </c>
      <c r="BD39" s="78">
        <v>0</v>
      </c>
      <c r="BE39" s="78">
        <v>0</v>
      </c>
      <c r="BF39" s="78">
        <v>0</v>
      </c>
      <c r="BG39" s="78">
        <v>0</v>
      </c>
      <c r="BH39" s="78">
        <v>0</v>
      </c>
      <c r="BI39" s="78">
        <v>0</v>
      </c>
      <c r="BJ39" s="78">
        <v>0</v>
      </c>
      <c r="BK39" s="78">
        <v>0</v>
      </c>
      <c r="BL39" s="78">
        <v>0</v>
      </c>
      <c r="BM39" s="78">
        <v>0</v>
      </c>
      <c r="BN39" s="78">
        <v>0</v>
      </c>
      <c r="BO39" s="78">
        <v>0</v>
      </c>
      <c r="BP39" s="78">
        <v>0</v>
      </c>
      <c r="BQ39" s="78">
        <v>0</v>
      </c>
      <c r="BR39" s="78">
        <v>0</v>
      </c>
      <c r="BS39" s="78">
        <v>0</v>
      </c>
      <c r="BT39" s="78">
        <v>0</v>
      </c>
      <c r="BU39" s="78">
        <v>0</v>
      </c>
      <c r="BV39" s="78">
        <v>0</v>
      </c>
      <c r="BW39" s="78">
        <v>0</v>
      </c>
      <c r="BX39" s="78">
        <v>0</v>
      </c>
      <c r="BY39" s="78">
        <v>0</v>
      </c>
      <c r="BZ39" s="78">
        <v>0</v>
      </c>
      <c r="CA39" s="78">
        <v>0</v>
      </c>
      <c r="CB39" s="78">
        <v>0</v>
      </c>
      <c r="CC39" s="78">
        <v>0</v>
      </c>
      <c r="CD39" s="78">
        <v>0</v>
      </c>
      <c r="CE39" s="78">
        <v>0</v>
      </c>
      <c r="CF39" s="78">
        <v>0</v>
      </c>
      <c r="CG39" s="78">
        <v>0</v>
      </c>
      <c r="CH39" s="78">
        <v>0</v>
      </c>
      <c r="CI39" s="78">
        <v>0</v>
      </c>
      <c r="CJ39" s="78">
        <v>0</v>
      </c>
      <c r="CK39" s="78">
        <v>0</v>
      </c>
      <c r="CL39" s="78">
        <v>0</v>
      </c>
      <c r="CM39" s="78">
        <v>0</v>
      </c>
      <c r="CN39" s="78">
        <v>0</v>
      </c>
      <c r="CO39" s="78">
        <v>0</v>
      </c>
      <c r="CP39" s="78">
        <v>0</v>
      </c>
      <c r="CQ39" s="78">
        <v>0</v>
      </c>
      <c r="CR39" s="78">
        <v>0</v>
      </c>
      <c r="CS39" s="78">
        <v>0</v>
      </c>
      <c r="CT39" s="78">
        <v>0</v>
      </c>
      <c r="CU39" s="78">
        <v>0</v>
      </c>
      <c r="CV39" s="78">
        <v>0</v>
      </c>
      <c r="CW39" s="78">
        <v>0</v>
      </c>
      <c r="CX39" s="78">
        <v>0</v>
      </c>
      <c r="CY39" s="78">
        <v>0</v>
      </c>
      <c r="CZ39" s="78">
        <v>0</v>
      </c>
      <c r="DA39" s="78">
        <v>0</v>
      </c>
      <c r="DB39" s="78">
        <v>0</v>
      </c>
      <c r="DC39" s="78">
        <v>0</v>
      </c>
      <c r="DD39" s="78">
        <v>0</v>
      </c>
      <c r="DE39" s="78">
        <v>0</v>
      </c>
      <c r="DF39" s="78">
        <v>0</v>
      </c>
      <c r="DG39" s="78">
        <v>0</v>
      </c>
      <c r="DH39" s="78">
        <v>0</v>
      </c>
      <c r="DI39" s="78">
        <v>0</v>
      </c>
      <c r="DJ39" s="78">
        <v>0</v>
      </c>
      <c r="DK39" s="78">
        <v>0</v>
      </c>
      <c r="DL39" s="78">
        <v>0</v>
      </c>
      <c r="DM39" s="78">
        <v>0</v>
      </c>
      <c r="DN39" s="78">
        <v>0</v>
      </c>
      <c r="DO39" s="78">
        <v>0</v>
      </c>
      <c r="DP39" s="78">
        <v>0</v>
      </c>
      <c r="DQ39" s="78">
        <v>0</v>
      </c>
      <c r="DR39" s="78">
        <v>0</v>
      </c>
      <c r="DS39" s="78">
        <v>0</v>
      </c>
      <c r="DT39" s="78">
        <v>0</v>
      </c>
      <c r="DU39" s="78">
        <v>0</v>
      </c>
      <c r="DV39" s="78">
        <v>0</v>
      </c>
      <c r="DW39" s="78">
        <v>0</v>
      </c>
      <c r="DX39" s="78">
        <v>0</v>
      </c>
      <c r="DY39" s="78">
        <v>0</v>
      </c>
      <c r="DZ39" s="78">
        <v>0</v>
      </c>
      <c r="EA39" s="78">
        <v>0</v>
      </c>
      <c r="EB39" s="78">
        <v>0</v>
      </c>
      <c r="EC39" s="78">
        <v>0</v>
      </c>
      <c r="ED39" s="78">
        <v>0</v>
      </c>
      <c r="EE39" s="78">
        <v>0</v>
      </c>
      <c r="EF39" s="78">
        <v>0</v>
      </c>
      <c r="EG39" s="78">
        <v>0</v>
      </c>
      <c r="EH39" s="78">
        <v>0</v>
      </c>
      <c r="EI39" s="78">
        <v>0</v>
      </c>
      <c r="EJ39" s="78">
        <v>0</v>
      </c>
      <c r="EK39" s="78">
        <v>0</v>
      </c>
      <c r="EL39" s="78">
        <v>0</v>
      </c>
      <c r="EM39" s="78">
        <v>0</v>
      </c>
      <c r="EN39" s="78">
        <v>0</v>
      </c>
      <c r="EO39" s="78">
        <v>0</v>
      </c>
      <c r="EP39" s="78">
        <v>0</v>
      </c>
      <c r="EQ39" s="78">
        <v>0</v>
      </c>
      <c r="ER39" s="78">
        <v>0</v>
      </c>
      <c r="ES39" s="78">
        <v>0</v>
      </c>
      <c r="ET39" s="78">
        <v>0</v>
      </c>
      <c r="EU39" s="78">
        <v>0</v>
      </c>
      <c r="EV39" s="78">
        <v>0</v>
      </c>
      <c r="EW39" s="78">
        <v>0</v>
      </c>
      <c r="EX39" s="78">
        <v>0</v>
      </c>
      <c r="EY39" s="78">
        <v>0</v>
      </c>
      <c r="EZ39" s="78">
        <v>0</v>
      </c>
      <c r="FA39" s="78">
        <v>0</v>
      </c>
      <c r="FB39" s="78">
        <v>0</v>
      </c>
      <c r="FC39" s="78">
        <v>0</v>
      </c>
      <c r="FD39" s="78">
        <v>0</v>
      </c>
      <c r="FE39" s="78">
        <v>0</v>
      </c>
      <c r="FF39" s="78">
        <v>0</v>
      </c>
      <c r="FG39" s="78">
        <v>0</v>
      </c>
      <c r="FH39" s="78">
        <v>0</v>
      </c>
      <c r="FI39" s="78">
        <v>0</v>
      </c>
      <c r="FJ39" s="78">
        <v>0</v>
      </c>
      <c r="FK39" s="78">
        <v>0</v>
      </c>
      <c r="FL39" s="78">
        <v>0</v>
      </c>
      <c r="FM39" s="78">
        <v>0</v>
      </c>
      <c r="FN39" s="78">
        <v>0</v>
      </c>
      <c r="FO39" s="78">
        <v>0</v>
      </c>
      <c r="FP39" s="78">
        <v>0</v>
      </c>
      <c r="FQ39" s="78">
        <v>0</v>
      </c>
      <c r="FR39" s="78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>
        <v>0</v>
      </c>
      <c r="HV39">
        <v>0</v>
      </c>
      <c r="HW39">
        <v>0</v>
      </c>
      <c r="HX39">
        <v>0</v>
      </c>
      <c r="HY39">
        <v>0</v>
      </c>
      <c r="HZ39">
        <v>0</v>
      </c>
      <c r="IA39">
        <v>0</v>
      </c>
      <c r="IB39">
        <v>0</v>
      </c>
      <c r="IC39">
        <v>0</v>
      </c>
      <c r="ID39">
        <v>0</v>
      </c>
      <c r="IE39">
        <v>0</v>
      </c>
      <c r="IF39">
        <v>0</v>
      </c>
      <c r="IG39">
        <v>0</v>
      </c>
      <c r="IH39">
        <v>0</v>
      </c>
      <c r="II39">
        <v>0</v>
      </c>
      <c r="IJ39">
        <v>0</v>
      </c>
      <c r="IK39">
        <v>0</v>
      </c>
      <c r="IL39">
        <v>0</v>
      </c>
      <c r="IM39">
        <v>0</v>
      </c>
      <c r="IN39">
        <v>0</v>
      </c>
      <c r="IO39">
        <v>0</v>
      </c>
      <c r="IP39">
        <v>0</v>
      </c>
      <c r="IQ39">
        <v>0</v>
      </c>
      <c r="IR39">
        <v>0</v>
      </c>
      <c r="IS39">
        <v>0</v>
      </c>
      <c r="IT39">
        <v>0</v>
      </c>
      <c r="IU39">
        <v>0</v>
      </c>
      <c r="IV39">
        <v>0</v>
      </c>
      <c r="IW39">
        <v>0</v>
      </c>
      <c r="IX39">
        <v>0</v>
      </c>
      <c r="IY39">
        <v>0</v>
      </c>
      <c r="IZ39">
        <v>0</v>
      </c>
      <c r="JA39">
        <v>0</v>
      </c>
      <c r="JB39">
        <v>0</v>
      </c>
      <c r="JC39">
        <v>0</v>
      </c>
      <c r="JD39">
        <v>0</v>
      </c>
      <c r="JE39">
        <v>0</v>
      </c>
      <c r="JF39">
        <v>0</v>
      </c>
      <c r="JG39">
        <v>0</v>
      </c>
      <c r="JH39">
        <v>0</v>
      </c>
      <c r="JI39">
        <v>0</v>
      </c>
      <c r="JJ39">
        <v>0</v>
      </c>
      <c r="JK39">
        <v>0</v>
      </c>
      <c r="JL39">
        <v>0</v>
      </c>
      <c r="JM39">
        <v>0</v>
      </c>
      <c r="JN39">
        <v>0</v>
      </c>
      <c r="JO39">
        <v>0</v>
      </c>
      <c r="JP39">
        <v>0</v>
      </c>
      <c r="JQ39">
        <v>0</v>
      </c>
      <c r="JR39">
        <v>0</v>
      </c>
      <c r="JS39">
        <v>0</v>
      </c>
      <c r="JT39">
        <v>0</v>
      </c>
      <c r="JU39">
        <v>0</v>
      </c>
      <c r="JV39">
        <v>0</v>
      </c>
      <c r="JW39">
        <v>0</v>
      </c>
      <c r="JX39">
        <v>0</v>
      </c>
      <c r="JY39">
        <v>0</v>
      </c>
      <c r="JZ39">
        <v>0</v>
      </c>
      <c r="KA39">
        <v>0</v>
      </c>
      <c r="KB39">
        <v>0</v>
      </c>
      <c r="KC39">
        <v>0</v>
      </c>
      <c r="KD39">
        <v>0</v>
      </c>
      <c r="KE39">
        <v>0</v>
      </c>
      <c r="KF39">
        <v>0</v>
      </c>
      <c r="KG39">
        <v>0</v>
      </c>
      <c r="KH39">
        <v>0</v>
      </c>
      <c r="KI39">
        <v>0</v>
      </c>
      <c r="KJ39">
        <v>0</v>
      </c>
      <c r="KK39">
        <v>0</v>
      </c>
      <c r="KL39">
        <v>0</v>
      </c>
      <c r="KM39">
        <v>0</v>
      </c>
      <c r="KN39">
        <v>0</v>
      </c>
      <c r="KO39">
        <v>0</v>
      </c>
      <c r="KP39">
        <v>0</v>
      </c>
      <c r="KQ39">
        <v>0</v>
      </c>
      <c r="KR39">
        <v>0</v>
      </c>
      <c r="KS39">
        <v>0</v>
      </c>
      <c r="KT39">
        <v>0</v>
      </c>
      <c r="KU39">
        <v>0</v>
      </c>
      <c r="KV39">
        <v>0</v>
      </c>
      <c r="KW39">
        <v>0</v>
      </c>
      <c r="KX39">
        <v>0</v>
      </c>
      <c r="KY39">
        <v>0</v>
      </c>
      <c r="KZ39">
        <v>0</v>
      </c>
      <c r="LA39">
        <v>0</v>
      </c>
      <c r="LB39">
        <v>0</v>
      </c>
      <c r="LC39">
        <v>0</v>
      </c>
      <c r="LD39">
        <v>0</v>
      </c>
      <c r="LE39">
        <v>0</v>
      </c>
      <c r="LF39">
        <v>0</v>
      </c>
      <c r="LG39">
        <v>0</v>
      </c>
      <c r="LH39">
        <v>0</v>
      </c>
      <c r="LI39">
        <v>0</v>
      </c>
      <c r="LJ39">
        <v>0</v>
      </c>
      <c r="LK39">
        <v>0</v>
      </c>
      <c r="LL39">
        <v>0</v>
      </c>
      <c r="LM39">
        <v>0</v>
      </c>
      <c r="LN39">
        <v>0</v>
      </c>
      <c r="LO39">
        <v>0</v>
      </c>
      <c r="LP39">
        <v>0</v>
      </c>
      <c r="LQ39">
        <v>0</v>
      </c>
      <c r="LR39">
        <v>0</v>
      </c>
      <c r="LS39">
        <v>0</v>
      </c>
      <c r="LT39">
        <v>0</v>
      </c>
      <c r="LU39">
        <v>0</v>
      </c>
      <c r="LV39">
        <v>0</v>
      </c>
      <c r="LW39">
        <v>0</v>
      </c>
      <c r="LX39">
        <v>0</v>
      </c>
      <c r="LY39">
        <v>0</v>
      </c>
      <c r="LZ39">
        <v>0</v>
      </c>
      <c r="MA39">
        <v>0</v>
      </c>
      <c r="MB39">
        <v>0</v>
      </c>
      <c r="MC39">
        <v>0</v>
      </c>
      <c r="MD39">
        <v>0</v>
      </c>
      <c r="ME39">
        <v>0</v>
      </c>
      <c r="MF39">
        <v>0</v>
      </c>
      <c r="MG39">
        <v>0</v>
      </c>
      <c r="MH39">
        <v>0</v>
      </c>
      <c r="MI39">
        <v>0</v>
      </c>
      <c r="MJ39">
        <v>0</v>
      </c>
      <c r="MK39">
        <v>0</v>
      </c>
      <c r="ML39">
        <v>0</v>
      </c>
      <c r="MM39">
        <v>0</v>
      </c>
      <c r="MN39">
        <v>0</v>
      </c>
      <c r="MO39">
        <v>0</v>
      </c>
      <c r="MP39">
        <v>0</v>
      </c>
      <c r="MQ39">
        <v>0</v>
      </c>
      <c r="MR39">
        <v>0</v>
      </c>
      <c r="MS39">
        <v>0</v>
      </c>
      <c r="MT39">
        <v>0</v>
      </c>
      <c r="MU39">
        <v>0</v>
      </c>
      <c r="MV39">
        <v>0</v>
      </c>
      <c r="MW39">
        <v>0</v>
      </c>
      <c r="MX39">
        <v>0</v>
      </c>
      <c r="MY39">
        <v>0</v>
      </c>
      <c r="MZ39">
        <v>0</v>
      </c>
      <c r="NA39">
        <v>0</v>
      </c>
      <c r="NB39">
        <v>0</v>
      </c>
      <c r="NC39">
        <v>0</v>
      </c>
      <c r="ND39">
        <v>0</v>
      </c>
      <c r="NE39">
        <v>0</v>
      </c>
      <c r="NF39">
        <v>0</v>
      </c>
      <c r="NG39">
        <v>0</v>
      </c>
      <c r="NH39">
        <v>0</v>
      </c>
      <c r="NI39">
        <v>0</v>
      </c>
      <c r="NJ39">
        <v>0</v>
      </c>
      <c r="NK39">
        <v>0</v>
      </c>
      <c r="NL39">
        <v>0</v>
      </c>
      <c r="NM39">
        <v>0</v>
      </c>
      <c r="NN39">
        <v>0</v>
      </c>
      <c r="NO39">
        <v>0</v>
      </c>
      <c r="NP39">
        <v>0</v>
      </c>
      <c r="NQ39">
        <v>0</v>
      </c>
      <c r="NR39">
        <v>0</v>
      </c>
      <c r="NS39">
        <v>0</v>
      </c>
      <c r="NT39">
        <v>0</v>
      </c>
      <c r="NU39">
        <v>0</v>
      </c>
      <c r="NV39">
        <v>0</v>
      </c>
      <c r="NW39">
        <v>0</v>
      </c>
      <c r="NX39">
        <v>0</v>
      </c>
      <c r="NY39">
        <v>0</v>
      </c>
      <c r="NZ39">
        <v>0</v>
      </c>
      <c r="OA39">
        <v>0</v>
      </c>
      <c r="OB39">
        <v>0</v>
      </c>
      <c r="OC39">
        <v>0</v>
      </c>
      <c r="OD39">
        <v>0</v>
      </c>
      <c r="OE39">
        <v>0</v>
      </c>
      <c r="OF39">
        <v>0</v>
      </c>
      <c r="OG39">
        <v>0</v>
      </c>
      <c r="OH39">
        <v>0</v>
      </c>
      <c r="OI39">
        <v>0</v>
      </c>
      <c r="OJ39">
        <v>0</v>
      </c>
      <c r="OK39">
        <v>0</v>
      </c>
      <c r="OL39">
        <v>0</v>
      </c>
      <c r="OM39">
        <v>0</v>
      </c>
      <c r="ON39">
        <v>0</v>
      </c>
      <c r="OO39">
        <v>0</v>
      </c>
      <c r="OP39">
        <v>0</v>
      </c>
      <c r="OQ39">
        <v>0</v>
      </c>
      <c r="OR39">
        <v>0</v>
      </c>
      <c r="OS39">
        <v>0</v>
      </c>
      <c r="OT39">
        <v>0</v>
      </c>
      <c r="OU39">
        <v>0</v>
      </c>
      <c r="OV39">
        <v>0</v>
      </c>
      <c r="OW39">
        <v>0</v>
      </c>
      <c r="OX39">
        <v>0</v>
      </c>
      <c r="OY39">
        <v>0</v>
      </c>
      <c r="OZ39">
        <v>0</v>
      </c>
      <c r="PA39">
        <v>0</v>
      </c>
      <c r="PB39">
        <v>0</v>
      </c>
      <c r="PC39">
        <v>0</v>
      </c>
      <c r="PD39">
        <v>0</v>
      </c>
      <c r="PE39">
        <v>0</v>
      </c>
      <c r="PF39">
        <v>0</v>
      </c>
      <c r="PG39">
        <v>0</v>
      </c>
      <c r="PH39">
        <v>0</v>
      </c>
      <c r="PI39">
        <v>0</v>
      </c>
      <c r="PJ39">
        <v>0</v>
      </c>
      <c r="PK39">
        <v>0</v>
      </c>
      <c r="PL39">
        <v>0</v>
      </c>
      <c r="PM39">
        <v>0</v>
      </c>
      <c r="PN39">
        <v>0</v>
      </c>
      <c r="PO39">
        <v>0</v>
      </c>
      <c r="PP39">
        <v>0</v>
      </c>
      <c r="PQ39">
        <v>0</v>
      </c>
      <c r="PR39">
        <v>0</v>
      </c>
      <c r="PS39">
        <v>0</v>
      </c>
      <c r="PT39">
        <v>0</v>
      </c>
      <c r="PU39">
        <v>0</v>
      </c>
      <c r="PV39">
        <v>0</v>
      </c>
      <c r="PW39">
        <v>0</v>
      </c>
      <c r="PX39">
        <v>0</v>
      </c>
      <c r="PY39">
        <v>0</v>
      </c>
      <c r="PZ39">
        <v>0</v>
      </c>
      <c r="QA39">
        <v>0</v>
      </c>
      <c r="QB39">
        <v>0</v>
      </c>
      <c r="QC39">
        <v>0</v>
      </c>
      <c r="QD39">
        <v>0</v>
      </c>
      <c r="QE39">
        <v>0</v>
      </c>
      <c r="QF39">
        <v>0</v>
      </c>
      <c r="QG39">
        <v>0</v>
      </c>
      <c r="QH39">
        <v>0</v>
      </c>
      <c r="QI39">
        <v>0</v>
      </c>
      <c r="QJ39">
        <v>0</v>
      </c>
      <c r="QK39">
        <v>0</v>
      </c>
      <c r="QL39">
        <v>0</v>
      </c>
      <c r="QM39">
        <v>0</v>
      </c>
      <c r="QN39">
        <v>0</v>
      </c>
      <c r="QO39">
        <v>0</v>
      </c>
      <c r="QP39">
        <v>0</v>
      </c>
      <c r="QQ39">
        <v>0</v>
      </c>
      <c r="QR39">
        <v>0</v>
      </c>
      <c r="QS39">
        <v>0</v>
      </c>
      <c r="QT39">
        <v>0</v>
      </c>
    </row>
    <row r="40" spans="1:462" s="19" customFormat="1" x14ac:dyDescent="0.25">
      <c r="A40" s="7">
        <v>2026</v>
      </c>
      <c r="B40" s="7">
        <v>4</v>
      </c>
      <c r="C40" s="7" t="s">
        <v>16</v>
      </c>
      <c r="D40" s="7" t="s">
        <v>115</v>
      </c>
      <c r="E40" s="7">
        <v>502</v>
      </c>
      <c r="F40" s="7" t="s">
        <v>58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  <c r="P40" s="78">
        <v>0</v>
      </c>
      <c r="Q40" s="78">
        <v>0</v>
      </c>
      <c r="R40" s="78">
        <v>0</v>
      </c>
      <c r="S40" s="78">
        <v>0</v>
      </c>
      <c r="T40" s="78">
        <v>0</v>
      </c>
      <c r="U40" s="78">
        <v>0</v>
      </c>
      <c r="V40" s="78">
        <v>0</v>
      </c>
      <c r="W40" s="78">
        <v>0</v>
      </c>
      <c r="X40" s="78">
        <v>0</v>
      </c>
      <c r="Y40" s="78">
        <v>0</v>
      </c>
      <c r="Z40" s="78">
        <v>0</v>
      </c>
      <c r="AA40" s="78">
        <v>0</v>
      </c>
      <c r="AB40" s="78">
        <v>0</v>
      </c>
      <c r="AC40" s="78">
        <v>0</v>
      </c>
      <c r="AD40" s="78">
        <v>0</v>
      </c>
      <c r="AE40" s="78">
        <v>0</v>
      </c>
      <c r="AF40" s="78">
        <v>0</v>
      </c>
      <c r="AG40" s="78">
        <v>0</v>
      </c>
      <c r="AH40" s="78">
        <v>0</v>
      </c>
      <c r="AI40" s="78">
        <v>0</v>
      </c>
      <c r="AJ40" s="78">
        <v>0</v>
      </c>
      <c r="AK40" s="78">
        <v>0</v>
      </c>
      <c r="AL40" s="78">
        <v>0</v>
      </c>
      <c r="AM40" s="78">
        <v>0</v>
      </c>
      <c r="AN40" s="78">
        <v>0</v>
      </c>
      <c r="AO40" s="78">
        <v>0</v>
      </c>
      <c r="AP40" s="78">
        <v>0</v>
      </c>
      <c r="AQ40" s="78">
        <v>0</v>
      </c>
      <c r="AR40" s="78">
        <v>0</v>
      </c>
      <c r="AS40" s="78">
        <v>0</v>
      </c>
      <c r="AT40" s="78">
        <v>0</v>
      </c>
      <c r="AU40" s="78">
        <v>0</v>
      </c>
      <c r="AV40" s="78">
        <v>0</v>
      </c>
      <c r="AW40" s="78">
        <v>0</v>
      </c>
      <c r="AX40" s="78">
        <v>0</v>
      </c>
      <c r="AY40" s="78">
        <v>0</v>
      </c>
      <c r="AZ40" s="78">
        <v>0</v>
      </c>
      <c r="BA40" s="78">
        <v>0</v>
      </c>
      <c r="BB40" s="78">
        <v>0</v>
      </c>
      <c r="BC40" s="78">
        <v>0</v>
      </c>
      <c r="BD40" s="78">
        <v>0</v>
      </c>
      <c r="BE40" s="78">
        <v>0</v>
      </c>
      <c r="BF40" s="78">
        <v>0</v>
      </c>
      <c r="BG40" s="78">
        <v>0</v>
      </c>
      <c r="BH40" s="78">
        <v>0</v>
      </c>
      <c r="BI40" s="78">
        <v>0</v>
      </c>
      <c r="BJ40" s="78">
        <v>0</v>
      </c>
      <c r="BK40" s="78">
        <v>0</v>
      </c>
      <c r="BL40" s="78">
        <v>0</v>
      </c>
      <c r="BM40" s="78">
        <v>0</v>
      </c>
      <c r="BN40" s="78">
        <v>0</v>
      </c>
      <c r="BO40" s="78">
        <v>0</v>
      </c>
      <c r="BP40" s="78">
        <v>0</v>
      </c>
      <c r="BQ40" s="78">
        <v>0</v>
      </c>
      <c r="BR40" s="78">
        <v>0</v>
      </c>
      <c r="BS40" s="78">
        <v>0</v>
      </c>
      <c r="BT40" s="78">
        <v>0</v>
      </c>
      <c r="BU40" s="78">
        <v>0</v>
      </c>
      <c r="BV40" s="78">
        <v>0</v>
      </c>
      <c r="BW40" s="78">
        <v>0</v>
      </c>
      <c r="BX40" s="78">
        <v>0</v>
      </c>
      <c r="BY40" s="78">
        <v>0</v>
      </c>
      <c r="BZ40" s="78">
        <v>0</v>
      </c>
      <c r="CA40" s="78">
        <v>0</v>
      </c>
      <c r="CB40" s="78">
        <v>0</v>
      </c>
      <c r="CC40" s="78">
        <v>0</v>
      </c>
      <c r="CD40" s="78">
        <v>0</v>
      </c>
      <c r="CE40" s="78">
        <v>0</v>
      </c>
      <c r="CF40" s="78">
        <v>0</v>
      </c>
      <c r="CG40" s="78">
        <v>0</v>
      </c>
      <c r="CH40" s="78">
        <v>0</v>
      </c>
      <c r="CI40" s="78">
        <v>0</v>
      </c>
      <c r="CJ40" s="78">
        <v>0</v>
      </c>
      <c r="CK40" s="78">
        <v>0</v>
      </c>
      <c r="CL40" s="78">
        <v>0</v>
      </c>
      <c r="CM40" s="78">
        <v>0</v>
      </c>
      <c r="CN40" s="78">
        <v>0</v>
      </c>
      <c r="CO40" s="78">
        <v>0</v>
      </c>
      <c r="CP40" s="78">
        <v>0</v>
      </c>
      <c r="CQ40" s="78">
        <v>0</v>
      </c>
      <c r="CR40" s="78">
        <v>0</v>
      </c>
      <c r="CS40" s="78">
        <v>0</v>
      </c>
      <c r="CT40" s="78">
        <v>0</v>
      </c>
      <c r="CU40" s="78">
        <v>0</v>
      </c>
      <c r="CV40" s="78">
        <v>0</v>
      </c>
      <c r="CW40" s="78">
        <v>0</v>
      </c>
      <c r="CX40" s="78">
        <v>0</v>
      </c>
      <c r="CY40" s="78">
        <v>0</v>
      </c>
      <c r="CZ40" s="78">
        <v>0</v>
      </c>
      <c r="DA40" s="78">
        <v>0</v>
      </c>
      <c r="DB40" s="78">
        <v>0</v>
      </c>
      <c r="DC40" s="78">
        <v>0</v>
      </c>
      <c r="DD40" s="78">
        <v>0</v>
      </c>
      <c r="DE40" s="78">
        <v>0</v>
      </c>
      <c r="DF40" s="78">
        <v>0</v>
      </c>
      <c r="DG40" s="78">
        <v>0</v>
      </c>
      <c r="DH40" s="78">
        <v>0</v>
      </c>
      <c r="DI40" s="78">
        <v>0</v>
      </c>
      <c r="DJ40" s="78">
        <v>0</v>
      </c>
      <c r="DK40" s="78">
        <v>0</v>
      </c>
      <c r="DL40" s="78">
        <v>0</v>
      </c>
      <c r="DM40" s="78">
        <v>0</v>
      </c>
      <c r="DN40" s="78">
        <v>0</v>
      </c>
      <c r="DO40" s="78">
        <v>0</v>
      </c>
      <c r="DP40" s="78">
        <v>0</v>
      </c>
      <c r="DQ40" s="78">
        <v>0</v>
      </c>
      <c r="DR40" s="78">
        <v>0</v>
      </c>
      <c r="DS40" s="78">
        <v>0</v>
      </c>
      <c r="DT40" s="78">
        <v>0</v>
      </c>
      <c r="DU40" s="78">
        <v>0</v>
      </c>
      <c r="DV40" s="78">
        <v>0</v>
      </c>
      <c r="DW40" s="78">
        <v>0</v>
      </c>
      <c r="DX40" s="78">
        <v>0</v>
      </c>
      <c r="DY40" s="78">
        <v>0</v>
      </c>
      <c r="DZ40" s="78">
        <v>0</v>
      </c>
      <c r="EA40" s="78">
        <v>0</v>
      </c>
      <c r="EB40" s="78">
        <v>0</v>
      </c>
      <c r="EC40" s="78">
        <v>0</v>
      </c>
      <c r="ED40" s="78">
        <v>0</v>
      </c>
      <c r="EE40" s="78">
        <v>0</v>
      </c>
      <c r="EF40" s="78">
        <v>0</v>
      </c>
      <c r="EG40" s="78">
        <v>0</v>
      </c>
      <c r="EH40" s="78">
        <v>0</v>
      </c>
      <c r="EI40" s="78">
        <v>0</v>
      </c>
      <c r="EJ40" s="78">
        <v>0</v>
      </c>
      <c r="EK40" s="78">
        <v>0</v>
      </c>
      <c r="EL40" s="78">
        <v>0</v>
      </c>
      <c r="EM40" s="78">
        <v>0</v>
      </c>
      <c r="EN40" s="78">
        <v>0</v>
      </c>
      <c r="EO40" s="78">
        <v>0</v>
      </c>
      <c r="EP40" s="78">
        <v>0</v>
      </c>
      <c r="EQ40" s="78">
        <v>0</v>
      </c>
      <c r="ER40" s="78">
        <v>0</v>
      </c>
      <c r="ES40" s="78">
        <v>0</v>
      </c>
      <c r="ET40" s="78">
        <v>0</v>
      </c>
      <c r="EU40" s="78">
        <v>0</v>
      </c>
      <c r="EV40" s="78">
        <v>0</v>
      </c>
      <c r="EW40" s="78">
        <v>0</v>
      </c>
      <c r="EX40" s="78">
        <v>0</v>
      </c>
      <c r="EY40" s="78">
        <v>0</v>
      </c>
      <c r="EZ40" s="78">
        <v>0</v>
      </c>
      <c r="FA40" s="78">
        <v>0</v>
      </c>
      <c r="FB40" s="78">
        <v>0</v>
      </c>
      <c r="FC40" s="78">
        <v>0</v>
      </c>
      <c r="FD40" s="78">
        <v>0</v>
      </c>
      <c r="FE40" s="78">
        <v>0</v>
      </c>
      <c r="FF40" s="78">
        <v>0</v>
      </c>
      <c r="FG40" s="78">
        <v>0</v>
      </c>
      <c r="FH40" s="78">
        <v>0</v>
      </c>
      <c r="FI40" s="78">
        <v>0</v>
      </c>
      <c r="FJ40" s="78">
        <v>0</v>
      </c>
      <c r="FK40" s="78">
        <v>0</v>
      </c>
      <c r="FL40" s="78">
        <v>0</v>
      </c>
      <c r="FM40" s="78">
        <v>0</v>
      </c>
      <c r="FN40" s="78">
        <v>0</v>
      </c>
      <c r="FO40" s="78">
        <v>0</v>
      </c>
      <c r="FP40" s="78">
        <v>0</v>
      </c>
      <c r="FQ40" s="78">
        <v>0</v>
      </c>
      <c r="FR40" s="78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  <c r="GZ40">
        <v>0</v>
      </c>
      <c r="HA40">
        <v>0</v>
      </c>
      <c r="HB40">
        <v>0</v>
      </c>
      <c r="HC40">
        <v>0</v>
      </c>
      <c r="HD40">
        <v>0</v>
      </c>
      <c r="HE40">
        <v>0</v>
      </c>
      <c r="HF40">
        <v>0</v>
      </c>
      <c r="HG40">
        <v>0</v>
      </c>
      <c r="HH40">
        <v>0</v>
      </c>
      <c r="HI40">
        <v>0</v>
      </c>
      <c r="HJ40">
        <v>0</v>
      </c>
      <c r="HK40">
        <v>0</v>
      </c>
      <c r="HL40">
        <v>0</v>
      </c>
      <c r="HM40">
        <v>0</v>
      </c>
      <c r="HN40">
        <v>0</v>
      </c>
      <c r="HO40">
        <v>0</v>
      </c>
      <c r="HP40">
        <v>0</v>
      </c>
      <c r="HQ40">
        <v>0</v>
      </c>
      <c r="HR40">
        <v>0</v>
      </c>
      <c r="HS40">
        <v>0</v>
      </c>
      <c r="HT40">
        <v>0</v>
      </c>
      <c r="HU40">
        <v>0</v>
      </c>
      <c r="HV40">
        <v>0</v>
      </c>
      <c r="HW40">
        <v>0</v>
      </c>
      <c r="HX40">
        <v>0</v>
      </c>
      <c r="HY40">
        <v>0</v>
      </c>
      <c r="HZ40">
        <v>0</v>
      </c>
      <c r="IA40">
        <v>0</v>
      </c>
      <c r="IB40">
        <v>0</v>
      </c>
      <c r="IC40">
        <v>0</v>
      </c>
      <c r="ID40">
        <v>0</v>
      </c>
      <c r="IE40">
        <v>0</v>
      </c>
      <c r="IF40">
        <v>0</v>
      </c>
      <c r="IG40">
        <v>0</v>
      </c>
      <c r="IH40">
        <v>0</v>
      </c>
      <c r="II40">
        <v>0</v>
      </c>
      <c r="IJ40">
        <v>0</v>
      </c>
      <c r="IK40">
        <v>0</v>
      </c>
      <c r="IL40">
        <v>0</v>
      </c>
      <c r="IM40">
        <v>0</v>
      </c>
      <c r="IN40">
        <v>0</v>
      </c>
      <c r="IO40">
        <v>0</v>
      </c>
      <c r="IP40">
        <v>0</v>
      </c>
      <c r="IQ40">
        <v>0</v>
      </c>
      <c r="IR40">
        <v>0</v>
      </c>
      <c r="IS40">
        <v>0</v>
      </c>
      <c r="IT40">
        <v>0</v>
      </c>
      <c r="IU40">
        <v>0</v>
      </c>
      <c r="IV40">
        <v>0</v>
      </c>
      <c r="IW40">
        <v>0</v>
      </c>
      <c r="IX40">
        <v>0</v>
      </c>
      <c r="IY40">
        <v>0</v>
      </c>
      <c r="IZ40">
        <v>0</v>
      </c>
      <c r="JA40">
        <v>0</v>
      </c>
      <c r="JB40">
        <v>0</v>
      </c>
      <c r="JC40">
        <v>0</v>
      </c>
      <c r="JD40">
        <v>0</v>
      </c>
      <c r="JE40">
        <v>0</v>
      </c>
      <c r="JF40">
        <v>0</v>
      </c>
      <c r="JG40">
        <v>0</v>
      </c>
      <c r="JH40">
        <v>0</v>
      </c>
      <c r="JI40">
        <v>0</v>
      </c>
      <c r="JJ40">
        <v>0</v>
      </c>
      <c r="JK40">
        <v>0</v>
      </c>
      <c r="JL40">
        <v>0</v>
      </c>
      <c r="JM40">
        <v>0</v>
      </c>
      <c r="JN40">
        <v>0</v>
      </c>
      <c r="JO40">
        <v>0</v>
      </c>
      <c r="JP40">
        <v>0</v>
      </c>
      <c r="JQ40">
        <v>0</v>
      </c>
      <c r="JR40">
        <v>0</v>
      </c>
      <c r="JS40">
        <v>0</v>
      </c>
      <c r="JT40">
        <v>0</v>
      </c>
      <c r="JU40">
        <v>0</v>
      </c>
      <c r="JV40">
        <v>0</v>
      </c>
      <c r="JW40">
        <v>0</v>
      </c>
      <c r="JX40">
        <v>0</v>
      </c>
      <c r="JY40">
        <v>0</v>
      </c>
      <c r="JZ40">
        <v>0</v>
      </c>
      <c r="KA40">
        <v>0</v>
      </c>
      <c r="KB40">
        <v>0</v>
      </c>
      <c r="KC40">
        <v>0</v>
      </c>
      <c r="KD40">
        <v>0</v>
      </c>
      <c r="KE40">
        <v>0</v>
      </c>
      <c r="KF40">
        <v>0</v>
      </c>
      <c r="KG40">
        <v>0</v>
      </c>
      <c r="KH40">
        <v>0</v>
      </c>
      <c r="KI40">
        <v>0</v>
      </c>
      <c r="KJ40">
        <v>0</v>
      </c>
      <c r="KK40">
        <v>0</v>
      </c>
      <c r="KL40">
        <v>0</v>
      </c>
      <c r="KM40">
        <v>0</v>
      </c>
      <c r="KN40">
        <v>0</v>
      </c>
      <c r="KO40">
        <v>0</v>
      </c>
      <c r="KP40">
        <v>0</v>
      </c>
      <c r="KQ40">
        <v>0</v>
      </c>
      <c r="KR40">
        <v>0</v>
      </c>
      <c r="KS40">
        <v>0</v>
      </c>
      <c r="KT40">
        <v>0</v>
      </c>
      <c r="KU40">
        <v>0</v>
      </c>
      <c r="KV40">
        <v>0</v>
      </c>
      <c r="KW40">
        <v>0</v>
      </c>
      <c r="KX40">
        <v>0</v>
      </c>
      <c r="KY40">
        <v>0</v>
      </c>
      <c r="KZ40">
        <v>0</v>
      </c>
      <c r="LA40">
        <v>0</v>
      </c>
      <c r="LB40">
        <v>0</v>
      </c>
      <c r="LC40">
        <v>0</v>
      </c>
      <c r="LD40">
        <v>0</v>
      </c>
      <c r="LE40">
        <v>0</v>
      </c>
      <c r="LF40">
        <v>0</v>
      </c>
      <c r="LG40">
        <v>0</v>
      </c>
      <c r="LH40">
        <v>0</v>
      </c>
      <c r="LI40">
        <v>0</v>
      </c>
      <c r="LJ40">
        <v>0</v>
      </c>
      <c r="LK40">
        <v>0</v>
      </c>
      <c r="LL40">
        <v>0</v>
      </c>
      <c r="LM40">
        <v>0</v>
      </c>
      <c r="LN40">
        <v>0</v>
      </c>
      <c r="LO40">
        <v>0</v>
      </c>
      <c r="LP40">
        <v>0</v>
      </c>
      <c r="LQ40">
        <v>0</v>
      </c>
      <c r="LR40">
        <v>0</v>
      </c>
      <c r="LS40">
        <v>0</v>
      </c>
      <c r="LT40">
        <v>0</v>
      </c>
      <c r="LU40">
        <v>0</v>
      </c>
      <c r="LV40">
        <v>0</v>
      </c>
      <c r="LW40">
        <v>0</v>
      </c>
      <c r="LX40">
        <v>0</v>
      </c>
      <c r="LY40">
        <v>0</v>
      </c>
      <c r="LZ40">
        <v>0</v>
      </c>
      <c r="MA40">
        <v>0</v>
      </c>
      <c r="MB40">
        <v>0</v>
      </c>
      <c r="MC40">
        <v>0</v>
      </c>
      <c r="MD40">
        <v>0</v>
      </c>
      <c r="ME40">
        <v>0</v>
      </c>
      <c r="MF40">
        <v>0</v>
      </c>
      <c r="MG40">
        <v>0</v>
      </c>
      <c r="MH40">
        <v>0</v>
      </c>
      <c r="MI40">
        <v>0</v>
      </c>
      <c r="MJ40">
        <v>0</v>
      </c>
      <c r="MK40">
        <v>0</v>
      </c>
      <c r="ML40">
        <v>0</v>
      </c>
      <c r="MM40">
        <v>0</v>
      </c>
      <c r="MN40">
        <v>0</v>
      </c>
      <c r="MO40">
        <v>0</v>
      </c>
      <c r="MP40">
        <v>0</v>
      </c>
      <c r="MQ40">
        <v>0</v>
      </c>
      <c r="MR40">
        <v>0</v>
      </c>
      <c r="MS40">
        <v>0</v>
      </c>
      <c r="MT40">
        <v>0</v>
      </c>
      <c r="MU40">
        <v>0</v>
      </c>
      <c r="MV40">
        <v>0</v>
      </c>
      <c r="MW40">
        <v>0</v>
      </c>
      <c r="MX40">
        <v>0</v>
      </c>
      <c r="MY40">
        <v>0</v>
      </c>
      <c r="MZ40">
        <v>0</v>
      </c>
      <c r="NA40">
        <v>0</v>
      </c>
      <c r="NB40">
        <v>0</v>
      </c>
      <c r="NC40">
        <v>0</v>
      </c>
      <c r="ND40">
        <v>0</v>
      </c>
      <c r="NE40">
        <v>0</v>
      </c>
      <c r="NF40">
        <v>0</v>
      </c>
      <c r="NG40">
        <v>0</v>
      </c>
      <c r="NH40">
        <v>0</v>
      </c>
      <c r="NI40">
        <v>0</v>
      </c>
      <c r="NJ40">
        <v>0</v>
      </c>
      <c r="NK40">
        <v>0</v>
      </c>
      <c r="NL40">
        <v>0</v>
      </c>
      <c r="NM40">
        <v>0</v>
      </c>
      <c r="NN40">
        <v>0</v>
      </c>
      <c r="NO40">
        <v>0</v>
      </c>
      <c r="NP40">
        <v>0</v>
      </c>
      <c r="NQ40">
        <v>0</v>
      </c>
      <c r="NR40">
        <v>0</v>
      </c>
      <c r="NS40">
        <v>0</v>
      </c>
      <c r="NT40">
        <v>0</v>
      </c>
      <c r="NU40">
        <v>0</v>
      </c>
      <c r="NV40">
        <v>0</v>
      </c>
      <c r="NW40">
        <v>0</v>
      </c>
      <c r="NX40">
        <v>0</v>
      </c>
      <c r="NY40">
        <v>0</v>
      </c>
      <c r="NZ40">
        <v>0</v>
      </c>
      <c r="OA40">
        <v>0</v>
      </c>
      <c r="OB40">
        <v>0</v>
      </c>
      <c r="OC40">
        <v>0</v>
      </c>
      <c r="OD40">
        <v>0</v>
      </c>
      <c r="OE40">
        <v>0</v>
      </c>
      <c r="OF40">
        <v>0</v>
      </c>
      <c r="OG40">
        <v>0</v>
      </c>
      <c r="OH40">
        <v>0</v>
      </c>
      <c r="OI40">
        <v>0</v>
      </c>
      <c r="OJ40">
        <v>0</v>
      </c>
      <c r="OK40">
        <v>0</v>
      </c>
      <c r="OL40">
        <v>0</v>
      </c>
      <c r="OM40">
        <v>0</v>
      </c>
      <c r="ON40">
        <v>0</v>
      </c>
      <c r="OO40">
        <v>0</v>
      </c>
      <c r="OP40">
        <v>0</v>
      </c>
      <c r="OQ40">
        <v>0</v>
      </c>
      <c r="OR40">
        <v>0</v>
      </c>
      <c r="OS40">
        <v>0</v>
      </c>
      <c r="OT40">
        <v>0</v>
      </c>
      <c r="OU40">
        <v>0</v>
      </c>
      <c r="OV40">
        <v>0</v>
      </c>
      <c r="OW40">
        <v>0</v>
      </c>
      <c r="OX40">
        <v>0</v>
      </c>
      <c r="OY40">
        <v>0</v>
      </c>
      <c r="OZ40">
        <v>0</v>
      </c>
      <c r="PA40">
        <v>0</v>
      </c>
      <c r="PB40">
        <v>0</v>
      </c>
      <c r="PC40">
        <v>0</v>
      </c>
      <c r="PD40">
        <v>0</v>
      </c>
      <c r="PE40">
        <v>0</v>
      </c>
      <c r="PF40">
        <v>0</v>
      </c>
      <c r="PG40">
        <v>0</v>
      </c>
      <c r="PH40">
        <v>0</v>
      </c>
      <c r="PI40">
        <v>0</v>
      </c>
      <c r="PJ40">
        <v>0</v>
      </c>
      <c r="PK40">
        <v>0</v>
      </c>
      <c r="PL40">
        <v>0</v>
      </c>
      <c r="PM40">
        <v>0</v>
      </c>
      <c r="PN40">
        <v>0</v>
      </c>
      <c r="PO40">
        <v>0</v>
      </c>
      <c r="PP40">
        <v>0</v>
      </c>
      <c r="PQ40">
        <v>0</v>
      </c>
      <c r="PR40">
        <v>0</v>
      </c>
      <c r="PS40">
        <v>0</v>
      </c>
      <c r="PT40">
        <v>0</v>
      </c>
      <c r="PU40">
        <v>0</v>
      </c>
      <c r="PV40">
        <v>0</v>
      </c>
      <c r="PW40">
        <v>0</v>
      </c>
      <c r="PX40">
        <v>0</v>
      </c>
      <c r="PY40">
        <v>0</v>
      </c>
      <c r="PZ40">
        <v>0</v>
      </c>
      <c r="QA40">
        <v>0</v>
      </c>
      <c r="QB40">
        <v>0</v>
      </c>
      <c r="QC40">
        <v>0</v>
      </c>
      <c r="QD40">
        <v>0</v>
      </c>
      <c r="QE40">
        <v>0</v>
      </c>
      <c r="QF40">
        <v>0</v>
      </c>
      <c r="QG40">
        <v>0</v>
      </c>
      <c r="QH40">
        <v>0</v>
      </c>
      <c r="QI40">
        <v>0</v>
      </c>
      <c r="QJ40">
        <v>0</v>
      </c>
      <c r="QK40">
        <v>0</v>
      </c>
      <c r="QL40">
        <v>0</v>
      </c>
      <c r="QM40">
        <v>0</v>
      </c>
      <c r="QN40">
        <v>0</v>
      </c>
      <c r="QO40">
        <v>0</v>
      </c>
      <c r="QP40">
        <v>0</v>
      </c>
      <c r="QQ40">
        <v>0</v>
      </c>
      <c r="QR40">
        <v>0</v>
      </c>
      <c r="QS40">
        <v>0</v>
      </c>
      <c r="QT40">
        <v>0</v>
      </c>
    </row>
    <row r="41" spans="1:462" s="19" customFormat="1" x14ac:dyDescent="0.25">
      <c r="A41" s="7">
        <v>2026</v>
      </c>
      <c r="B41" s="7">
        <v>4</v>
      </c>
      <c r="C41" s="7" t="s">
        <v>16</v>
      </c>
      <c r="D41" s="7" t="s">
        <v>115</v>
      </c>
      <c r="E41" s="7">
        <v>477</v>
      </c>
      <c r="F41" s="7" t="s">
        <v>59</v>
      </c>
      <c r="G41" s="78">
        <v>0</v>
      </c>
      <c r="H41" s="78">
        <v>0</v>
      </c>
      <c r="I41" s="78">
        <v>0</v>
      </c>
      <c r="J41" s="78">
        <v>0</v>
      </c>
      <c r="K41" s="78">
        <v>0</v>
      </c>
      <c r="L41" s="78">
        <v>0</v>
      </c>
      <c r="M41" s="78">
        <v>0</v>
      </c>
      <c r="N41" s="78">
        <v>0</v>
      </c>
      <c r="O41" s="78">
        <v>0</v>
      </c>
      <c r="P41" s="78">
        <v>0</v>
      </c>
      <c r="Q41" s="78">
        <v>0</v>
      </c>
      <c r="R41" s="78">
        <v>0</v>
      </c>
      <c r="S41" s="78">
        <v>0</v>
      </c>
      <c r="T41" s="78">
        <v>0</v>
      </c>
      <c r="U41" s="78">
        <v>0</v>
      </c>
      <c r="V41" s="78">
        <v>0</v>
      </c>
      <c r="W41" s="78">
        <v>0</v>
      </c>
      <c r="X41" s="78">
        <v>0</v>
      </c>
      <c r="Y41" s="78">
        <v>0</v>
      </c>
      <c r="Z41" s="78">
        <v>0</v>
      </c>
      <c r="AA41" s="78">
        <v>0</v>
      </c>
      <c r="AB41" s="78">
        <v>0</v>
      </c>
      <c r="AC41" s="78">
        <v>0</v>
      </c>
      <c r="AD41" s="78">
        <v>0</v>
      </c>
      <c r="AE41" s="78">
        <v>0</v>
      </c>
      <c r="AF41" s="78">
        <v>0</v>
      </c>
      <c r="AG41" s="78">
        <v>0</v>
      </c>
      <c r="AH41" s="78">
        <v>0</v>
      </c>
      <c r="AI41" s="78">
        <v>0</v>
      </c>
      <c r="AJ41" s="78">
        <v>0</v>
      </c>
      <c r="AK41" s="78">
        <v>0</v>
      </c>
      <c r="AL41" s="78">
        <v>0</v>
      </c>
      <c r="AM41" s="78">
        <v>0</v>
      </c>
      <c r="AN41" s="78">
        <v>0</v>
      </c>
      <c r="AO41" s="78">
        <v>0</v>
      </c>
      <c r="AP41" s="78">
        <v>0</v>
      </c>
      <c r="AQ41" s="78">
        <v>0</v>
      </c>
      <c r="AR41" s="78">
        <v>0</v>
      </c>
      <c r="AS41" s="78">
        <v>0</v>
      </c>
      <c r="AT41" s="78">
        <v>0</v>
      </c>
      <c r="AU41" s="78">
        <v>0</v>
      </c>
      <c r="AV41" s="78">
        <v>0</v>
      </c>
      <c r="AW41" s="78">
        <v>0</v>
      </c>
      <c r="AX41" s="78">
        <v>0</v>
      </c>
      <c r="AY41" s="78">
        <v>0</v>
      </c>
      <c r="AZ41" s="78">
        <v>0</v>
      </c>
      <c r="BA41" s="78">
        <v>0</v>
      </c>
      <c r="BB41" s="78">
        <v>0</v>
      </c>
      <c r="BC41" s="78">
        <v>0</v>
      </c>
      <c r="BD41" s="78">
        <v>0</v>
      </c>
      <c r="BE41" s="78">
        <v>0</v>
      </c>
      <c r="BF41" s="78">
        <v>0</v>
      </c>
      <c r="BG41" s="78">
        <v>0</v>
      </c>
      <c r="BH41" s="78">
        <v>0</v>
      </c>
      <c r="BI41" s="78">
        <v>0</v>
      </c>
      <c r="BJ41" s="78">
        <v>0</v>
      </c>
      <c r="BK41" s="78">
        <v>0</v>
      </c>
      <c r="BL41" s="78">
        <v>0</v>
      </c>
      <c r="BM41" s="78">
        <v>0</v>
      </c>
      <c r="BN41" s="78">
        <v>0</v>
      </c>
      <c r="BO41" s="78">
        <v>0</v>
      </c>
      <c r="BP41" s="78">
        <v>0</v>
      </c>
      <c r="BQ41" s="78">
        <v>0</v>
      </c>
      <c r="BR41" s="78">
        <v>0</v>
      </c>
      <c r="BS41" s="78">
        <v>0</v>
      </c>
      <c r="BT41" s="78">
        <v>0</v>
      </c>
      <c r="BU41" s="78">
        <v>0</v>
      </c>
      <c r="BV41" s="78">
        <v>0</v>
      </c>
      <c r="BW41" s="78">
        <v>0</v>
      </c>
      <c r="BX41" s="78">
        <v>0</v>
      </c>
      <c r="BY41" s="78">
        <v>0</v>
      </c>
      <c r="BZ41" s="78">
        <v>0</v>
      </c>
      <c r="CA41" s="78">
        <v>0</v>
      </c>
      <c r="CB41" s="78">
        <v>0</v>
      </c>
      <c r="CC41" s="78">
        <v>0</v>
      </c>
      <c r="CD41" s="78">
        <v>0</v>
      </c>
      <c r="CE41" s="78">
        <v>0</v>
      </c>
      <c r="CF41" s="78">
        <v>0</v>
      </c>
      <c r="CG41" s="78">
        <v>0</v>
      </c>
      <c r="CH41" s="78">
        <v>0</v>
      </c>
      <c r="CI41" s="78">
        <v>0</v>
      </c>
      <c r="CJ41" s="78">
        <v>0</v>
      </c>
      <c r="CK41" s="78">
        <v>0</v>
      </c>
      <c r="CL41" s="78">
        <v>0</v>
      </c>
      <c r="CM41" s="78">
        <v>0</v>
      </c>
      <c r="CN41" s="78">
        <v>0</v>
      </c>
      <c r="CO41" s="78">
        <v>0</v>
      </c>
      <c r="CP41" s="78">
        <v>0</v>
      </c>
      <c r="CQ41" s="78">
        <v>0</v>
      </c>
      <c r="CR41" s="78">
        <v>0</v>
      </c>
      <c r="CS41" s="78">
        <v>0</v>
      </c>
      <c r="CT41" s="78">
        <v>0</v>
      </c>
      <c r="CU41" s="78">
        <v>0</v>
      </c>
      <c r="CV41" s="78">
        <v>0</v>
      </c>
      <c r="CW41" s="78">
        <v>0</v>
      </c>
      <c r="CX41" s="78">
        <v>0</v>
      </c>
      <c r="CY41" s="78">
        <v>0</v>
      </c>
      <c r="CZ41" s="78">
        <v>0</v>
      </c>
      <c r="DA41" s="78">
        <v>0</v>
      </c>
      <c r="DB41" s="78">
        <v>0</v>
      </c>
      <c r="DC41" s="78">
        <v>0</v>
      </c>
      <c r="DD41" s="78">
        <v>0</v>
      </c>
      <c r="DE41" s="78">
        <v>0</v>
      </c>
      <c r="DF41" s="78">
        <v>0</v>
      </c>
      <c r="DG41" s="78">
        <v>0</v>
      </c>
      <c r="DH41" s="78">
        <v>0</v>
      </c>
      <c r="DI41" s="78">
        <v>0</v>
      </c>
      <c r="DJ41" s="78">
        <v>0</v>
      </c>
      <c r="DK41" s="78">
        <v>0</v>
      </c>
      <c r="DL41" s="78">
        <v>0</v>
      </c>
      <c r="DM41" s="78">
        <v>0</v>
      </c>
      <c r="DN41" s="78">
        <v>0</v>
      </c>
      <c r="DO41" s="78">
        <v>0</v>
      </c>
      <c r="DP41" s="78">
        <v>0</v>
      </c>
      <c r="DQ41" s="78">
        <v>0</v>
      </c>
      <c r="DR41" s="78">
        <v>0</v>
      </c>
      <c r="DS41" s="78">
        <v>0</v>
      </c>
      <c r="DT41" s="78">
        <v>0</v>
      </c>
      <c r="DU41" s="78">
        <v>0</v>
      </c>
      <c r="DV41" s="78">
        <v>0</v>
      </c>
      <c r="DW41" s="78">
        <v>0</v>
      </c>
      <c r="DX41" s="78">
        <v>0</v>
      </c>
      <c r="DY41" s="78">
        <v>0</v>
      </c>
      <c r="DZ41" s="78">
        <v>0</v>
      </c>
      <c r="EA41" s="78">
        <v>0</v>
      </c>
      <c r="EB41" s="78">
        <v>0</v>
      </c>
      <c r="EC41" s="78">
        <v>0</v>
      </c>
      <c r="ED41" s="78">
        <v>0</v>
      </c>
      <c r="EE41" s="78">
        <v>0</v>
      </c>
      <c r="EF41" s="78">
        <v>0</v>
      </c>
      <c r="EG41" s="78">
        <v>0</v>
      </c>
      <c r="EH41" s="78">
        <v>0</v>
      </c>
      <c r="EI41" s="78">
        <v>0</v>
      </c>
      <c r="EJ41" s="78">
        <v>0</v>
      </c>
      <c r="EK41" s="78">
        <v>0</v>
      </c>
      <c r="EL41" s="78">
        <v>0</v>
      </c>
      <c r="EM41" s="78">
        <v>0</v>
      </c>
      <c r="EN41" s="78">
        <v>0</v>
      </c>
      <c r="EO41" s="78">
        <v>0</v>
      </c>
      <c r="EP41" s="78">
        <v>0</v>
      </c>
      <c r="EQ41" s="78">
        <v>0</v>
      </c>
      <c r="ER41" s="78">
        <v>0</v>
      </c>
      <c r="ES41" s="78">
        <v>0</v>
      </c>
      <c r="ET41" s="78">
        <v>0</v>
      </c>
      <c r="EU41" s="78">
        <v>0</v>
      </c>
      <c r="EV41" s="78">
        <v>0</v>
      </c>
      <c r="EW41" s="78">
        <v>0</v>
      </c>
      <c r="EX41" s="78">
        <v>0</v>
      </c>
      <c r="EY41" s="78">
        <v>0</v>
      </c>
      <c r="EZ41" s="78">
        <v>0</v>
      </c>
      <c r="FA41" s="78">
        <v>0</v>
      </c>
      <c r="FB41" s="78">
        <v>0</v>
      </c>
      <c r="FC41" s="78">
        <v>0</v>
      </c>
      <c r="FD41" s="78">
        <v>0</v>
      </c>
      <c r="FE41" s="78">
        <v>0</v>
      </c>
      <c r="FF41" s="78">
        <v>0</v>
      </c>
      <c r="FG41" s="78">
        <v>0</v>
      </c>
      <c r="FH41" s="78">
        <v>0</v>
      </c>
      <c r="FI41" s="78">
        <v>0</v>
      </c>
      <c r="FJ41" s="78">
        <v>0</v>
      </c>
      <c r="FK41" s="78">
        <v>0</v>
      </c>
      <c r="FL41" s="78">
        <v>0</v>
      </c>
      <c r="FM41" s="78">
        <v>0</v>
      </c>
      <c r="FN41" s="78">
        <v>0</v>
      </c>
      <c r="FO41" s="78">
        <v>0</v>
      </c>
      <c r="FP41" s="78">
        <v>0</v>
      </c>
      <c r="FQ41" s="78">
        <v>0</v>
      </c>
      <c r="FR41" s="78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0</v>
      </c>
      <c r="GZ41">
        <v>0</v>
      </c>
      <c r="HA41">
        <v>0</v>
      </c>
      <c r="HB41">
        <v>0</v>
      </c>
      <c r="HC41">
        <v>0</v>
      </c>
      <c r="HD41">
        <v>0</v>
      </c>
      <c r="HE41">
        <v>0</v>
      </c>
      <c r="HF41">
        <v>0</v>
      </c>
      <c r="HG41">
        <v>0</v>
      </c>
      <c r="HH41">
        <v>0</v>
      </c>
      <c r="HI41">
        <v>0</v>
      </c>
      <c r="HJ41">
        <v>0</v>
      </c>
      <c r="HK41">
        <v>0</v>
      </c>
      <c r="HL41">
        <v>0</v>
      </c>
      <c r="HM41">
        <v>0</v>
      </c>
      <c r="HN41">
        <v>0</v>
      </c>
      <c r="HO41">
        <v>0</v>
      </c>
      <c r="HP41">
        <v>0</v>
      </c>
      <c r="HQ41">
        <v>0</v>
      </c>
      <c r="HR41">
        <v>0</v>
      </c>
      <c r="HS41">
        <v>0</v>
      </c>
      <c r="HT41">
        <v>0</v>
      </c>
      <c r="HU41">
        <v>0</v>
      </c>
      <c r="HV41">
        <v>0</v>
      </c>
      <c r="HW41">
        <v>0</v>
      </c>
      <c r="HX41">
        <v>0</v>
      </c>
      <c r="HY41">
        <v>0</v>
      </c>
      <c r="HZ41">
        <v>0</v>
      </c>
      <c r="IA41">
        <v>0</v>
      </c>
      <c r="IB41">
        <v>0</v>
      </c>
      <c r="IC41">
        <v>0</v>
      </c>
      <c r="ID41">
        <v>0</v>
      </c>
      <c r="IE41">
        <v>0</v>
      </c>
      <c r="IF41">
        <v>0</v>
      </c>
      <c r="IG41">
        <v>0</v>
      </c>
      <c r="IH41">
        <v>0</v>
      </c>
      <c r="II41">
        <v>0</v>
      </c>
      <c r="IJ41">
        <v>0</v>
      </c>
      <c r="IK41">
        <v>0</v>
      </c>
      <c r="IL41">
        <v>0</v>
      </c>
      <c r="IM41">
        <v>0</v>
      </c>
      <c r="IN41">
        <v>0</v>
      </c>
      <c r="IO41">
        <v>0</v>
      </c>
      <c r="IP41">
        <v>0</v>
      </c>
      <c r="IQ41">
        <v>0</v>
      </c>
      <c r="IR41">
        <v>0</v>
      </c>
      <c r="IS41">
        <v>0</v>
      </c>
      <c r="IT41">
        <v>0</v>
      </c>
      <c r="IU41">
        <v>0</v>
      </c>
      <c r="IV41">
        <v>0</v>
      </c>
      <c r="IW41">
        <v>0</v>
      </c>
      <c r="IX41">
        <v>0</v>
      </c>
      <c r="IY41">
        <v>0</v>
      </c>
      <c r="IZ41">
        <v>0</v>
      </c>
      <c r="JA41">
        <v>0</v>
      </c>
      <c r="JB41">
        <v>0</v>
      </c>
      <c r="JC41">
        <v>0</v>
      </c>
      <c r="JD41">
        <v>0</v>
      </c>
      <c r="JE41">
        <v>0</v>
      </c>
      <c r="JF41">
        <v>0</v>
      </c>
      <c r="JG41">
        <v>0</v>
      </c>
      <c r="JH41">
        <v>0</v>
      </c>
      <c r="JI41">
        <v>0</v>
      </c>
      <c r="JJ41">
        <v>0</v>
      </c>
      <c r="JK41">
        <v>0</v>
      </c>
      <c r="JL41">
        <v>0</v>
      </c>
      <c r="JM41">
        <v>0</v>
      </c>
      <c r="JN41">
        <v>0</v>
      </c>
      <c r="JO41">
        <v>0</v>
      </c>
      <c r="JP41">
        <v>0</v>
      </c>
      <c r="JQ41">
        <v>0</v>
      </c>
      <c r="JR41">
        <v>0</v>
      </c>
      <c r="JS41">
        <v>0</v>
      </c>
      <c r="JT41">
        <v>0</v>
      </c>
      <c r="JU41">
        <v>0</v>
      </c>
      <c r="JV41">
        <v>0</v>
      </c>
      <c r="JW41">
        <v>0</v>
      </c>
      <c r="JX41">
        <v>0</v>
      </c>
      <c r="JY41">
        <v>0</v>
      </c>
      <c r="JZ41">
        <v>0</v>
      </c>
      <c r="KA41">
        <v>0</v>
      </c>
      <c r="KB41">
        <v>0</v>
      </c>
      <c r="KC41">
        <v>0</v>
      </c>
      <c r="KD41">
        <v>0</v>
      </c>
      <c r="KE41">
        <v>0</v>
      </c>
      <c r="KF41">
        <v>0</v>
      </c>
      <c r="KG41">
        <v>0</v>
      </c>
      <c r="KH41">
        <v>0</v>
      </c>
      <c r="KI41">
        <v>0</v>
      </c>
      <c r="KJ41">
        <v>0</v>
      </c>
      <c r="KK41">
        <v>0</v>
      </c>
      <c r="KL41">
        <v>0</v>
      </c>
      <c r="KM41">
        <v>0</v>
      </c>
      <c r="KN41">
        <v>0</v>
      </c>
      <c r="KO41">
        <v>0</v>
      </c>
      <c r="KP41">
        <v>0</v>
      </c>
      <c r="KQ41">
        <v>0</v>
      </c>
      <c r="KR41">
        <v>0</v>
      </c>
      <c r="KS41">
        <v>0</v>
      </c>
      <c r="KT41">
        <v>0</v>
      </c>
      <c r="KU41">
        <v>0</v>
      </c>
      <c r="KV41">
        <v>0</v>
      </c>
      <c r="KW41">
        <v>0</v>
      </c>
      <c r="KX41">
        <v>0</v>
      </c>
      <c r="KY41">
        <v>0</v>
      </c>
      <c r="KZ41">
        <v>0</v>
      </c>
      <c r="LA41">
        <v>0</v>
      </c>
      <c r="LB41">
        <v>0</v>
      </c>
      <c r="LC41">
        <v>0</v>
      </c>
      <c r="LD41">
        <v>0</v>
      </c>
      <c r="LE41">
        <v>0</v>
      </c>
      <c r="LF41">
        <v>0</v>
      </c>
      <c r="LG41">
        <v>0</v>
      </c>
      <c r="LH41">
        <v>0</v>
      </c>
      <c r="LI41">
        <v>0</v>
      </c>
      <c r="LJ41">
        <v>0</v>
      </c>
      <c r="LK41">
        <v>0</v>
      </c>
      <c r="LL41">
        <v>0</v>
      </c>
      <c r="LM41">
        <v>0</v>
      </c>
      <c r="LN41">
        <v>0</v>
      </c>
      <c r="LO41">
        <v>0</v>
      </c>
      <c r="LP41">
        <v>0</v>
      </c>
      <c r="LQ41">
        <v>0</v>
      </c>
      <c r="LR41">
        <v>0</v>
      </c>
      <c r="LS41">
        <v>0</v>
      </c>
      <c r="LT41">
        <v>0</v>
      </c>
      <c r="LU41">
        <v>0</v>
      </c>
      <c r="LV41">
        <v>0</v>
      </c>
      <c r="LW41">
        <v>0</v>
      </c>
      <c r="LX41">
        <v>0</v>
      </c>
      <c r="LY41">
        <v>0</v>
      </c>
      <c r="LZ41">
        <v>0</v>
      </c>
      <c r="MA41">
        <v>0</v>
      </c>
      <c r="MB41">
        <v>0</v>
      </c>
      <c r="MC41">
        <v>0</v>
      </c>
      <c r="MD41">
        <v>0</v>
      </c>
      <c r="ME41">
        <v>0</v>
      </c>
      <c r="MF41">
        <v>0</v>
      </c>
      <c r="MG41">
        <v>0</v>
      </c>
      <c r="MH41">
        <v>0</v>
      </c>
      <c r="MI41">
        <v>0</v>
      </c>
      <c r="MJ41">
        <v>0</v>
      </c>
      <c r="MK41">
        <v>0</v>
      </c>
      <c r="ML41">
        <v>0</v>
      </c>
      <c r="MM41">
        <v>0</v>
      </c>
      <c r="MN41">
        <v>0</v>
      </c>
      <c r="MO41">
        <v>0</v>
      </c>
      <c r="MP41">
        <v>0</v>
      </c>
      <c r="MQ41">
        <v>0</v>
      </c>
      <c r="MR41">
        <v>0</v>
      </c>
      <c r="MS41">
        <v>0</v>
      </c>
      <c r="MT41">
        <v>0</v>
      </c>
      <c r="MU41">
        <v>0</v>
      </c>
      <c r="MV41">
        <v>0</v>
      </c>
      <c r="MW41">
        <v>0</v>
      </c>
      <c r="MX41">
        <v>0</v>
      </c>
      <c r="MY41">
        <v>0</v>
      </c>
      <c r="MZ41">
        <v>0</v>
      </c>
      <c r="NA41">
        <v>0</v>
      </c>
      <c r="NB41">
        <v>0</v>
      </c>
      <c r="NC41">
        <v>0</v>
      </c>
      <c r="ND41">
        <v>0</v>
      </c>
      <c r="NE41">
        <v>0</v>
      </c>
      <c r="NF41">
        <v>0</v>
      </c>
      <c r="NG41">
        <v>0</v>
      </c>
      <c r="NH41">
        <v>0</v>
      </c>
      <c r="NI41">
        <v>0</v>
      </c>
      <c r="NJ41">
        <v>0</v>
      </c>
      <c r="NK41">
        <v>0</v>
      </c>
      <c r="NL41">
        <v>0</v>
      </c>
      <c r="NM41">
        <v>0</v>
      </c>
      <c r="NN41">
        <v>0</v>
      </c>
      <c r="NO41">
        <v>0</v>
      </c>
      <c r="NP41">
        <v>0</v>
      </c>
      <c r="NQ41">
        <v>0</v>
      </c>
      <c r="NR41">
        <v>0</v>
      </c>
      <c r="NS41">
        <v>0</v>
      </c>
      <c r="NT41">
        <v>0</v>
      </c>
      <c r="NU41">
        <v>0</v>
      </c>
      <c r="NV41">
        <v>0</v>
      </c>
      <c r="NW41">
        <v>0</v>
      </c>
      <c r="NX41">
        <v>0</v>
      </c>
      <c r="NY41">
        <v>0</v>
      </c>
      <c r="NZ41">
        <v>0</v>
      </c>
      <c r="OA41">
        <v>0</v>
      </c>
      <c r="OB41">
        <v>0</v>
      </c>
      <c r="OC41">
        <v>0</v>
      </c>
      <c r="OD41">
        <v>0</v>
      </c>
      <c r="OE41">
        <v>0</v>
      </c>
      <c r="OF41">
        <v>0</v>
      </c>
      <c r="OG41">
        <v>0</v>
      </c>
      <c r="OH41">
        <v>0</v>
      </c>
      <c r="OI41">
        <v>0</v>
      </c>
      <c r="OJ41">
        <v>0</v>
      </c>
      <c r="OK41">
        <v>0</v>
      </c>
      <c r="OL41">
        <v>0</v>
      </c>
      <c r="OM41">
        <v>0</v>
      </c>
      <c r="ON41">
        <v>0</v>
      </c>
      <c r="OO41">
        <v>0</v>
      </c>
      <c r="OP41">
        <v>0</v>
      </c>
      <c r="OQ41">
        <v>0</v>
      </c>
      <c r="OR41">
        <v>0</v>
      </c>
      <c r="OS41">
        <v>0</v>
      </c>
      <c r="OT41">
        <v>0</v>
      </c>
      <c r="OU41">
        <v>0</v>
      </c>
      <c r="OV41">
        <v>0</v>
      </c>
      <c r="OW41">
        <v>0</v>
      </c>
      <c r="OX41">
        <v>0</v>
      </c>
      <c r="OY41">
        <v>0</v>
      </c>
      <c r="OZ41">
        <v>0</v>
      </c>
      <c r="PA41">
        <v>0</v>
      </c>
      <c r="PB41">
        <v>0</v>
      </c>
      <c r="PC41">
        <v>0</v>
      </c>
      <c r="PD41">
        <v>0</v>
      </c>
      <c r="PE41">
        <v>0</v>
      </c>
      <c r="PF41">
        <v>0</v>
      </c>
      <c r="PG41">
        <v>0</v>
      </c>
      <c r="PH41">
        <v>0</v>
      </c>
      <c r="PI41">
        <v>0</v>
      </c>
      <c r="PJ41">
        <v>0</v>
      </c>
      <c r="PK41">
        <v>0</v>
      </c>
      <c r="PL41">
        <v>0</v>
      </c>
      <c r="PM41">
        <v>0</v>
      </c>
      <c r="PN41">
        <v>0</v>
      </c>
      <c r="PO41">
        <v>0</v>
      </c>
      <c r="PP41">
        <v>0</v>
      </c>
      <c r="PQ41">
        <v>0</v>
      </c>
      <c r="PR41">
        <v>0</v>
      </c>
      <c r="PS41">
        <v>0</v>
      </c>
      <c r="PT41">
        <v>0</v>
      </c>
      <c r="PU41">
        <v>0</v>
      </c>
      <c r="PV41">
        <v>0</v>
      </c>
      <c r="PW41">
        <v>0</v>
      </c>
      <c r="PX41">
        <v>0</v>
      </c>
      <c r="PY41">
        <v>0</v>
      </c>
      <c r="PZ41">
        <v>0</v>
      </c>
      <c r="QA41">
        <v>0</v>
      </c>
      <c r="QB41">
        <v>0</v>
      </c>
      <c r="QC41">
        <v>0</v>
      </c>
      <c r="QD41">
        <v>0</v>
      </c>
      <c r="QE41">
        <v>0</v>
      </c>
      <c r="QF41">
        <v>0</v>
      </c>
      <c r="QG41">
        <v>0</v>
      </c>
      <c r="QH41">
        <v>0</v>
      </c>
      <c r="QI41">
        <v>0</v>
      </c>
      <c r="QJ41">
        <v>0</v>
      </c>
      <c r="QK41">
        <v>0</v>
      </c>
      <c r="QL41">
        <v>0</v>
      </c>
      <c r="QM41">
        <v>0</v>
      </c>
      <c r="QN41">
        <v>0</v>
      </c>
      <c r="QO41">
        <v>0</v>
      </c>
      <c r="QP41">
        <v>0</v>
      </c>
      <c r="QQ41">
        <v>0</v>
      </c>
      <c r="QR41">
        <v>0</v>
      </c>
      <c r="QS41">
        <v>0</v>
      </c>
      <c r="QT41">
        <v>0</v>
      </c>
    </row>
    <row r="42" spans="1:462" s="19" customFormat="1" x14ac:dyDescent="0.25">
      <c r="A42" s="7">
        <v>2026</v>
      </c>
      <c r="B42" s="7">
        <v>4</v>
      </c>
      <c r="C42" s="7" t="s">
        <v>16</v>
      </c>
      <c r="D42" s="7" t="s">
        <v>115</v>
      </c>
      <c r="E42" s="7">
        <v>13862</v>
      </c>
      <c r="F42" s="7" t="s">
        <v>60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0</v>
      </c>
      <c r="Q42" s="78">
        <v>0</v>
      </c>
      <c r="R42" s="78">
        <v>0</v>
      </c>
      <c r="S42" s="78">
        <v>0</v>
      </c>
      <c r="T42" s="78">
        <v>0</v>
      </c>
      <c r="U42" s="78">
        <v>0</v>
      </c>
      <c r="V42" s="78">
        <v>0</v>
      </c>
      <c r="W42" s="78">
        <v>0</v>
      </c>
      <c r="X42" s="78">
        <v>0</v>
      </c>
      <c r="Y42" s="78">
        <v>0</v>
      </c>
      <c r="Z42" s="78">
        <v>0</v>
      </c>
      <c r="AA42" s="78">
        <v>0</v>
      </c>
      <c r="AB42" s="78">
        <v>0</v>
      </c>
      <c r="AC42" s="78">
        <v>0</v>
      </c>
      <c r="AD42" s="78">
        <v>0</v>
      </c>
      <c r="AE42" s="78">
        <v>0</v>
      </c>
      <c r="AF42" s="78">
        <v>0</v>
      </c>
      <c r="AG42" s="78">
        <v>0</v>
      </c>
      <c r="AH42" s="78">
        <v>0</v>
      </c>
      <c r="AI42" s="78">
        <v>0</v>
      </c>
      <c r="AJ42" s="78">
        <v>0</v>
      </c>
      <c r="AK42" s="78">
        <v>0</v>
      </c>
      <c r="AL42" s="78">
        <v>0</v>
      </c>
      <c r="AM42" s="78">
        <v>0</v>
      </c>
      <c r="AN42" s="78">
        <v>0</v>
      </c>
      <c r="AO42" s="78">
        <v>0</v>
      </c>
      <c r="AP42" s="78">
        <v>0</v>
      </c>
      <c r="AQ42" s="78">
        <v>0</v>
      </c>
      <c r="AR42" s="78">
        <v>0</v>
      </c>
      <c r="AS42" s="78">
        <v>0</v>
      </c>
      <c r="AT42" s="78">
        <v>0</v>
      </c>
      <c r="AU42" s="78">
        <v>0</v>
      </c>
      <c r="AV42" s="78">
        <v>0</v>
      </c>
      <c r="AW42" s="78">
        <v>0</v>
      </c>
      <c r="AX42" s="78">
        <v>0</v>
      </c>
      <c r="AY42" s="78">
        <v>0</v>
      </c>
      <c r="AZ42" s="78">
        <v>0</v>
      </c>
      <c r="BA42" s="78">
        <v>0</v>
      </c>
      <c r="BB42" s="78">
        <v>0</v>
      </c>
      <c r="BC42" s="78">
        <v>0</v>
      </c>
      <c r="BD42" s="78">
        <v>0</v>
      </c>
      <c r="BE42" s="78">
        <v>0</v>
      </c>
      <c r="BF42" s="78">
        <v>0</v>
      </c>
      <c r="BG42" s="78">
        <v>0</v>
      </c>
      <c r="BH42" s="78">
        <v>0</v>
      </c>
      <c r="BI42" s="78">
        <v>0</v>
      </c>
      <c r="BJ42" s="78">
        <v>0</v>
      </c>
      <c r="BK42" s="78">
        <v>0</v>
      </c>
      <c r="BL42" s="78">
        <v>0</v>
      </c>
      <c r="BM42" s="78">
        <v>0</v>
      </c>
      <c r="BN42" s="78">
        <v>0</v>
      </c>
      <c r="BO42" s="78">
        <v>0</v>
      </c>
      <c r="BP42" s="78">
        <v>0</v>
      </c>
      <c r="BQ42" s="78">
        <v>0</v>
      </c>
      <c r="BR42" s="78">
        <v>0</v>
      </c>
      <c r="BS42" s="78">
        <v>0</v>
      </c>
      <c r="BT42" s="78">
        <v>0</v>
      </c>
      <c r="BU42" s="78">
        <v>0</v>
      </c>
      <c r="BV42" s="78">
        <v>0</v>
      </c>
      <c r="BW42" s="78">
        <v>0</v>
      </c>
      <c r="BX42" s="78">
        <v>0</v>
      </c>
      <c r="BY42" s="78">
        <v>0</v>
      </c>
      <c r="BZ42" s="78">
        <v>0</v>
      </c>
      <c r="CA42" s="78">
        <v>0</v>
      </c>
      <c r="CB42" s="78">
        <v>0</v>
      </c>
      <c r="CC42" s="78">
        <v>0</v>
      </c>
      <c r="CD42" s="78">
        <v>0</v>
      </c>
      <c r="CE42" s="78">
        <v>0</v>
      </c>
      <c r="CF42" s="78">
        <v>0</v>
      </c>
      <c r="CG42" s="78">
        <v>0</v>
      </c>
      <c r="CH42" s="78">
        <v>0</v>
      </c>
      <c r="CI42" s="78">
        <v>0</v>
      </c>
      <c r="CJ42" s="78">
        <v>0</v>
      </c>
      <c r="CK42" s="78">
        <v>0</v>
      </c>
      <c r="CL42" s="78">
        <v>0</v>
      </c>
      <c r="CM42" s="78">
        <v>0</v>
      </c>
      <c r="CN42" s="78">
        <v>0</v>
      </c>
      <c r="CO42" s="78">
        <v>0</v>
      </c>
      <c r="CP42" s="78">
        <v>0</v>
      </c>
      <c r="CQ42" s="78">
        <v>0</v>
      </c>
      <c r="CR42" s="78">
        <v>0</v>
      </c>
      <c r="CS42" s="78">
        <v>0</v>
      </c>
      <c r="CT42" s="78">
        <v>0</v>
      </c>
      <c r="CU42" s="78">
        <v>0</v>
      </c>
      <c r="CV42" s="78">
        <v>0</v>
      </c>
      <c r="CW42" s="78">
        <v>0</v>
      </c>
      <c r="CX42" s="78">
        <v>0</v>
      </c>
      <c r="CY42" s="78">
        <v>0</v>
      </c>
      <c r="CZ42" s="78">
        <v>0</v>
      </c>
      <c r="DA42" s="78">
        <v>0</v>
      </c>
      <c r="DB42" s="78">
        <v>0</v>
      </c>
      <c r="DC42" s="78">
        <v>0</v>
      </c>
      <c r="DD42" s="78">
        <v>0</v>
      </c>
      <c r="DE42" s="78">
        <v>0</v>
      </c>
      <c r="DF42" s="78">
        <v>0</v>
      </c>
      <c r="DG42" s="78">
        <v>0</v>
      </c>
      <c r="DH42" s="78">
        <v>0</v>
      </c>
      <c r="DI42" s="78">
        <v>0</v>
      </c>
      <c r="DJ42" s="78">
        <v>0</v>
      </c>
      <c r="DK42" s="78">
        <v>0</v>
      </c>
      <c r="DL42" s="78">
        <v>0</v>
      </c>
      <c r="DM42" s="78">
        <v>0</v>
      </c>
      <c r="DN42" s="78">
        <v>0</v>
      </c>
      <c r="DO42" s="78">
        <v>0</v>
      </c>
      <c r="DP42" s="78">
        <v>0</v>
      </c>
      <c r="DQ42" s="78">
        <v>0</v>
      </c>
      <c r="DR42" s="78">
        <v>0</v>
      </c>
      <c r="DS42" s="78">
        <v>0</v>
      </c>
      <c r="DT42" s="78">
        <v>0</v>
      </c>
      <c r="DU42" s="78">
        <v>0</v>
      </c>
      <c r="DV42" s="78">
        <v>0</v>
      </c>
      <c r="DW42" s="78">
        <v>0</v>
      </c>
      <c r="DX42" s="78">
        <v>0</v>
      </c>
      <c r="DY42" s="78">
        <v>0</v>
      </c>
      <c r="DZ42" s="78">
        <v>0</v>
      </c>
      <c r="EA42" s="78">
        <v>0</v>
      </c>
      <c r="EB42" s="78">
        <v>0</v>
      </c>
      <c r="EC42" s="78">
        <v>0</v>
      </c>
      <c r="ED42" s="78">
        <v>0</v>
      </c>
      <c r="EE42" s="78">
        <v>0</v>
      </c>
      <c r="EF42" s="78">
        <v>0</v>
      </c>
      <c r="EG42" s="78">
        <v>0</v>
      </c>
      <c r="EH42" s="78">
        <v>0</v>
      </c>
      <c r="EI42" s="78">
        <v>0</v>
      </c>
      <c r="EJ42" s="78">
        <v>0</v>
      </c>
      <c r="EK42" s="78">
        <v>0</v>
      </c>
      <c r="EL42" s="78">
        <v>0</v>
      </c>
      <c r="EM42" s="78">
        <v>0</v>
      </c>
      <c r="EN42" s="78">
        <v>0</v>
      </c>
      <c r="EO42" s="78">
        <v>0</v>
      </c>
      <c r="EP42" s="78">
        <v>0</v>
      </c>
      <c r="EQ42" s="78">
        <v>0</v>
      </c>
      <c r="ER42" s="78">
        <v>0</v>
      </c>
      <c r="ES42" s="78">
        <v>0</v>
      </c>
      <c r="ET42" s="78">
        <v>0</v>
      </c>
      <c r="EU42" s="78">
        <v>0</v>
      </c>
      <c r="EV42" s="78">
        <v>0</v>
      </c>
      <c r="EW42" s="78">
        <v>0</v>
      </c>
      <c r="EX42" s="78">
        <v>0</v>
      </c>
      <c r="EY42" s="78">
        <v>0</v>
      </c>
      <c r="EZ42" s="78">
        <v>0</v>
      </c>
      <c r="FA42" s="78">
        <v>0</v>
      </c>
      <c r="FB42" s="78">
        <v>0</v>
      </c>
      <c r="FC42" s="78">
        <v>0</v>
      </c>
      <c r="FD42" s="78">
        <v>0</v>
      </c>
      <c r="FE42" s="78">
        <v>0</v>
      </c>
      <c r="FF42" s="78">
        <v>0</v>
      </c>
      <c r="FG42" s="78">
        <v>0</v>
      </c>
      <c r="FH42" s="78">
        <v>0</v>
      </c>
      <c r="FI42" s="78">
        <v>0</v>
      </c>
      <c r="FJ42" s="78">
        <v>0</v>
      </c>
      <c r="FK42" s="78">
        <v>0</v>
      </c>
      <c r="FL42" s="78">
        <v>0</v>
      </c>
      <c r="FM42" s="78">
        <v>0</v>
      </c>
      <c r="FN42" s="78">
        <v>0</v>
      </c>
      <c r="FO42" s="78">
        <v>0</v>
      </c>
      <c r="FP42" s="78">
        <v>0</v>
      </c>
      <c r="FQ42" s="78">
        <v>0</v>
      </c>
      <c r="FR42" s="78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  <c r="HD42">
        <v>0</v>
      </c>
      <c r="HE42">
        <v>0</v>
      </c>
      <c r="HF42">
        <v>0</v>
      </c>
      <c r="HG42">
        <v>0</v>
      </c>
      <c r="HH42">
        <v>0</v>
      </c>
      <c r="HI42">
        <v>0</v>
      </c>
      <c r="HJ42">
        <v>0</v>
      </c>
      <c r="HK42">
        <v>0</v>
      </c>
      <c r="HL42">
        <v>0</v>
      </c>
      <c r="HM42">
        <v>0</v>
      </c>
      <c r="HN42">
        <v>0</v>
      </c>
      <c r="HO42">
        <v>0</v>
      </c>
      <c r="HP42">
        <v>0</v>
      </c>
      <c r="HQ42">
        <v>0</v>
      </c>
      <c r="HR42">
        <v>0</v>
      </c>
      <c r="HS42">
        <v>0</v>
      </c>
      <c r="HT42">
        <v>0</v>
      </c>
      <c r="HU42">
        <v>0</v>
      </c>
      <c r="HV42">
        <v>0</v>
      </c>
      <c r="HW42">
        <v>0</v>
      </c>
      <c r="HX42">
        <v>0</v>
      </c>
      <c r="HY42">
        <v>0</v>
      </c>
      <c r="HZ42">
        <v>0</v>
      </c>
      <c r="IA42">
        <v>0</v>
      </c>
      <c r="IB42">
        <v>0</v>
      </c>
      <c r="IC42">
        <v>0</v>
      </c>
      <c r="ID42">
        <v>0</v>
      </c>
      <c r="IE42">
        <v>0</v>
      </c>
      <c r="IF42">
        <v>0</v>
      </c>
      <c r="IG42">
        <v>0</v>
      </c>
      <c r="IH42">
        <v>0</v>
      </c>
      <c r="II42">
        <v>0</v>
      </c>
      <c r="IJ42">
        <v>0</v>
      </c>
      <c r="IK42">
        <v>0</v>
      </c>
      <c r="IL42">
        <v>0</v>
      </c>
      <c r="IM42">
        <v>0</v>
      </c>
      <c r="IN42">
        <v>0</v>
      </c>
      <c r="IO42">
        <v>0</v>
      </c>
      <c r="IP42">
        <v>0</v>
      </c>
      <c r="IQ42">
        <v>0</v>
      </c>
      <c r="IR42">
        <v>0</v>
      </c>
      <c r="IS42">
        <v>0</v>
      </c>
      <c r="IT42">
        <v>0</v>
      </c>
      <c r="IU42">
        <v>0</v>
      </c>
      <c r="IV42">
        <v>0</v>
      </c>
      <c r="IW42">
        <v>0</v>
      </c>
      <c r="IX42">
        <v>0</v>
      </c>
      <c r="IY42">
        <v>0</v>
      </c>
      <c r="IZ42">
        <v>0</v>
      </c>
      <c r="JA42">
        <v>0</v>
      </c>
      <c r="JB42">
        <v>0</v>
      </c>
      <c r="JC42">
        <v>0</v>
      </c>
      <c r="JD42">
        <v>0</v>
      </c>
      <c r="JE42">
        <v>0</v>
      </c>
      <c r="JF42">
        <v>0</v>
      </c>
      <c r="JG42">
        <v>0</v>
      </c>
      <c r="JH42">
        <v>0</v>
      </c>
      <c r="JI42">
        <v>0</v>
      </c>
      <c r="JJ42">
        <v>0</v>
      </c>
      <c r="JK42">
        <v>0</v>
      </c>
      <c r="JL42">
        <v>0</v>
      </c>
      <c r="JM42">
        <v>0</v>
      </c>
      <c r="JN42">
        <v>0</v>
      </c>
      <c r="JO42">
        <v>0</v>
      </c>
      <c r="JP42">
        <v>0</v>
      </c>
      <c r="JQ42">
        <v>0</v>
      </c>
      <c r="JR42">
        <v>0</v>
      </c>
      <c r="JS42">
        <v>0</v>
      </c>
      <c r="JT42">
        <v>0</v>
      </c>
      <c r="JU42">
        <v>0</v>
      </c>
      <c r="JV42">
        <v>0</v>
      </c>
      <c r="JW42">
        <v>0</v>
      </c>
      <c r="JX42">
        <v>0</v>
      </c>
      <c r="JY42">
        <v>0</v>
      </c>
      <c r="JZ42">
        <v>0</v>
      </c>
      <c r="KA42">
        <v>0</v>
      </c>
      <c r="KB42">
        <v>0</v>
      </c>
      <c r="KC42">
        <v>0</v>
      </c>
      <c r="KD42">
        <v>0</v>
      </c>
      <c r="KE42">
        <v>0</v>
      </c>
      <c r="KF42">
        <v>0</v>
      </c>
      <c r="KG42">
        <v>0</v>
      </c>
      <c r="KH42">
        <v>0</v>
      </c>
      <c r="KI42">
        <v>0</v>
      </c>
      <c r="KJ42">
        <v>0</v>
      </c>
      <c r="KK42">
        <v>0</v>
      </c>
      <c r="KL42">
        <v>0</v>
      </c>
      <c r="KM42">
        <v>0</v>
      </c>
      <c r="KN42">
        <v>0</v>
      </c>
      <c r="KO42">
        <v>0</v>
      </c>
      <c r="KP42">
        <v>0</v>
      </c>
      <c r="KQ42">
        <v>0</v>
      </c>
      <c r="KR42">
        <v>0</v>
      </c>
      <c r="KS42">
        <v>0</v>
      </c>
      <c r="KT42">
        <v>0</v>
      </c>
      <c r="KU42">
        <v>0</v>
      </c>
      <c r="KV42">
        <v>0</v>
      </c>
      <c r="KW42">
        <v>0</v>
      </c>
      <c r="KX42">
        <v>0</v>
      </c>
      <c r="KY42">
        <v>0</v>
      </c>
      <c r="KZ42">
        <v>0</v>
      </c>
      <c r="LA42">
        <v>0</v>
      </c>
      <c r="LB42">
        <v>0</v>
      </c>
      <c r="LC42">
        <v>0</v>
      </c>
      <c r="LD42">
        <v>0</v>
      </c>
      <c r="LE42">
        <v>0</v>
      </c>
      <c r="LF42">
        <v>0</v>
      </c>
      <c r="LG42">
        <v>0</v>
      </c>
      <c r="LH42">
        <v>0</v>
      </c>
      <c r="LI42">
        <v>0</v>
      </c>
      <c r="LJ42">
        <v>0</v>
      </c>
      <c r="LK42">
        <v>0</v>
      </c>
      <c r="LL42">
        <v>0</v>
      </c>
      <c r="LM42">
        <v>0</v>
      </c>
      <c r="LN42">
        <v>0</v>
      </c>
      <c r="LO42">
        <v>0</v>
      </c>
      <c r="LP42">
        <v>0</v>
      </c>
      <c r="LQ42">
        <v>0</v>
      </c>
      <c r="LR42">
        <v>0</v>
      </c>
      <c r="LS42">
        <v>0</v>
      </c>
      <c r="LT42">
        <v>0</v>
      </c>
      <c r="LU42">
        <v>0</v>
      </c>
      <c r="LV42">
        <v>0</v>
      </c>
      <c r="LW42">
        <v>0</v>
      </c>
      <c r="LX42">
        <v>0</v>
      </c>
      <c r="LY42">
        <v>0</v>
      </c>
      <c r="LZ42">
        <v>0</v>
      </c>
      <c r="MA42">
        <v>0</v>
      </c>
      <c r="MB42">
        <v>0</v>
      </c>
      <c r="MC42">
        <v>0</v>
      </c>
      <c r="MD42">
        <v>0</v>
      </c>
      <c r="ME42">
        <v>0</v>
      </c>
      <c r="MF42">
        <v>0</v>
      </c>
      <c r="MG42">
        <v>0</v>
      </c>
      <c r="MH42">
        <v>0</v>
      </c>
      <c r="MI42">
        <v>0</v>
      </c>
      <c r="MJ42">
        <v>0</v>
      </c>
      <c r="MK42">
        <v>0</v>
      </c>
      <c r="ML42">
        <v>0</v>
      </c>
      <c r="MM42">
        <v>0</v>
      </c>
      <c r="MN42">
        <v>0</v>
      </c>
      <c r="MO42">
        <v>0</v>
      </c>
      <c r="MP42">
        <v>0</v>
      </c>
      <c r="MQ42">
        <v>0</v>
      </c>
      <c r="MR42">
        <v>0</v>
      </c>
      <c r="MS42">
        <v>0</v>
      </c>
      <c r="MT42">
        <v>0</v>
      </c>
      <c r="MU42">
        <v>0</v>
      </c>
      <c r="MV42">
        <v>0</v>
      </c>
      <c r="MW42">
        <v>0</v>
      </c>
      <c r="MX42">
        <v>0</v>
      </c>
      <c r="MY42">
        <v>0</v>
      </c>
      <c r="MZ42">
        <v>0</v>
      </c>
      <c r="NA42">
        <v>0</v>
      </c>
      <c r="NB42">
        <v>0</v>
      </c>
      <c r="NC42">
        <v>0</v>
      </c>
      <c r="ND42">
        <v>0</v>
      </c>
      <c r="NE42">
        <v>0</v>
      </c>
      <c r="NF42">
        <v>0</v>
      </c>
      <c r="NG42">
        <v>0</v>
      </c>
      <c r="NH42">
        <v>0</v>
      </c>
      <c r="NI42">
        <v>0</v>
      </c>
      <c r="NJ42">
        <v>0</v>
      </c>
      <c r="NK42">
        <v>0</v>
      </c>
      <c r="NL42">
        <v>0</v>
      </c>
      <c r="NM42">
        <v>0</v>
      </c>
      <c r="NN42">
        <v>0</v>
      </c>
      <c r="NO42">
        <v>0</v>
      </c>
      <c r="NP42">
        <v>0</v>
      </c>
      <c r="NQ42">
        <v>0</v>
      </c>
      <c r="NR42">
        <v>0</v>
      </c>
      <c r="NS42">
        <v>0</v>
      </c>
      <c r="NT42">
        <v>0</v>
      </c>
      <c r="NU42">
        <v>0</v>
      </c>
      <c r="NV42">
        <v>0</v>
      </c>
      <c r="NW42">
        <v>0</v>
      </c>
      <c r="NX42">
        <v>0</v>
      </c>
      <c r="NY42">
        <v>0</v>
      </c>
      <c r="NZ42">
        <v>0</v>
      </c>
      <c r="OA42">
        <v>0</v>
      </c>
      <c r="OB42">
        <v>0</v>
      </c>
      <c r="OC42">
        <v>0</v>
      </c>
      <c r="OD42">
        <v>0</v>
      </c>
      <c r="OE42">
        <v>0</v>
      </c>
      <c r="OF42">
        <v>0</v>
      </c>
      <c r="OG42">
        <v>0</v>
      </c>
      <c r="OH42">
        <v>0</v>
      </c>
      <c r="OI42">
        <v>0</v>
      </c>
      <c r="OJ42">
        <v>0</v>
      </c>
      <c r="OK42">
        <v>0</v>
      </c>
      <c r="OL42">
        <v>0</v>
      </c>
      <c r="OM42">
        <v>0</v>
      </c>
      <c r="ON42">
        <v>0</v>
      </c>
      <c r="OO42">
        <v>0</v>
      </c>
      <c r="OP42">
        <v>0</v>
      </c>
      <c r="OQ42">
        <v>0</v>
      </c>
      <c r="OR42">
        <v>0</v>
      </c>
      <c r="OS42">
        <v>0</v>
      </c>
      <c r="OT42">
        <v>0</v>
      </c>
      <c r="OU42">
        <v>0</v>
      </c>
      <c r="OV42">
        <v>0</v>
      </c>
      <c r="OW42">
        <v>0</v>
      </c>
      <c r="OX42">
        <v>0</v>
      </c>
      <c r="OY42">
        <v>0</v>
      </c>
      <c r="OZ42">
        <v>0</v>
      </c>
      <c r="PA42">
        <v>0</v>
      </c>
      <c r="PB42">
        <v>0</v>
      </c>
      <c r="PC42">
        <v>0</v>
      </c>
      <c r="PD42">
        <v>0</v>
      </c>
      <c r="PE42">
        <v>0</v>
      </c>
      <c r="PF42">
        <v>0</v>
      </c>
      <c r="PG42">
        <v>0</v>
      </c>
      <c r="PH42">
        <v>0</v>
      </c>
      <c r="PI42">
        <v>0</v>
      </c>
      <c r="PJ42">
        <v>0</v>
      </c>
      <c r="PK42">
        <v>0</v>
      </c>
      <c r="PL42">
        <v>0</v>
      </c>
      <c r="PM42">
        <v>0</v>
      </c>
      <c r="PN42">
        <v>0</v>
      </c>
      <c r="PO42">
        <v>0</v>
      </c>
      <c r="PP42">
        <v>0</v>
      </c>
      <c r="PQ42">
        <v>0</v>
      </c>
      <c r="PR42">
        <v>0</v>
      </c>
      <c r="PS42">
        <v>0</v>
      </c>
      <c r="PT42">
        <v>0</v>
      </c>
      <c r="PU42">
        <v>0</v>
      </c>
      <c r="PV42">
        <v>0</v>
      </c>
      <c r="PW42">
        <v>0</v>
      </c>
      <c r="PX42">
        <v>0</v>
      </c>
      <c r="PY42">
        <v>0</v>
      </c>
      <c r="PZ42">
        <v>0</v>
      </c>
      <c r="QA42">
        <v>0</v>
      </c>
      <c r="QB42">
        <v>0</v>
      </c>
      <c r="QC42">
        <v>0</v>
      </c>
      <c r="QD42">
        <v>0</v>
      </c>
      <c r="QE42">
        <v>0</v>
      </c>
      <c r="QF42">
        <v>0</v>
      </c>
      <c r="QG42">
        <v>0</v>
      </c>
      <c r="QH42">
        <v>0</v>
      </c>
      <c r="QI42">
        <v>0</v>
      </c>
      <c r="QJ42">
        <v>0</v>
      </c>
      <c r="QK42">
        <v>0</v>
      </c>
      <c r="QL42">
        <v>0</v>
      </c>
      <c r="QM42">
        <v>0</v>
      </c>
      <c r="QN42">
        <v>0</v>
      </c>
      <c r="QO42">
        <v>0</v>
      </c>
      <c r="QP42">
        <v>0</v>
      </c>
      <c r="QQ42">
        <v>0</v>
      </c>
      <c r="QR42">
        <v>0</v>
      </c>
      <c r="QS42">
        <v>0</v>
      </c>
      <c r="QT42">
        <v>0</v>
      </c>
    </row>
    <row r="43" spans="1:462" s="19" customFormat="1" x14ac:dyDescent="0.25">
      <c r="A43" s="7">
        <v>2026</v>
      </c>
      <c r="B43" s="7">
        <v>4</v>
      </c>
      <c r="C43" s="7" t="s">
        <v>16</v>
      </c>
      <c r="D43" s="7" t="s">
        <v>115</v>
      </c>
      <c r="E43" s="7">
        <v>498</v>
      </c>
      <c r="F43" s="7" t="s">
        <v>61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78">
        <v>0</v>
      </c>
      <c r="AA43" s="78">
        <v>0</v>
      </c>
      <c r="AB43" s="78">
        <v>0</v>
      </c>
      <c r="AC43" s="78">
        <v>0</v>
      </c>
      <c r="AD43" s="78">
        <v>0</v>
      </c>
      <c r="AE43" s="78">
        <v>0</v>
      </c>
      <c r="AF43" s="78">
        <v>0</v>
      </c>
      <c r="AG43" s="78">
        <v>0</v>
      </c>
      <c r="AH43" s="78">
        <v>0</v>
      </c>
      <c r="AI43" s="78">
        <v>0</v>
      </c>
      <c r="AJ43" s="78">
        <v>0</v>
      </c>
      <c r="AK43" s="78">
        <v>0</v>
      </c>
      <c r="AL43" s="78">
        <v>0</v>
      </c>
      <c r="AM43" s="78">
        <v>0</v>
      </c>
      <c r="AN43" s="78">
        <v>0</v>
      </c>
      <c r="AO43" s="78">
        <v>0</v>
      </c>
      <c r="AP43" s="78">
        <v>0</v>
      </c>
      <c r="AQ43" s="78">
        <v>0</v>
      </c>
      <c r="AR43" s="78">
        <v>0</v>
      </c>
      <c r="AS43" s="78">
        <v>0</v>
      </c>
      <c r="AT43" s="78">
        <v>0</v>
      </c>
      <c r="AU43" s="78">
        <v>0</v>
      </c>
      <c r="AV43" s="78">
        <v>0</v>
      </c>
      <c r="AW43" s="78">
        <v>0</v>
      </c>
      <c r="AX43" s="78">
        <v>0</v>
      </c>
      <c r="AY43" s="78">
        <v>0</v>
      </c>
      <c r="AZ43" s="78">
        <v>0</v>
      </c>
      <c r="BA43" s="78">
        <v>0</v>
      </c>
      <c r="BB43" s="78">
        <v>0</v>
      </c>
      <c r="BC43" s="78">
        <v>0</v>
      </c>
      <c r="BD43" s="78">
        <v>0</v>
      </c>
      <c r="BE43" s="78">
        <v>0</v>
      </c>
      <c r="BF43" s="78">
        <v>0</v>
      </c>
      <c r="BG43" s="78">
        <v>0</v>
      </c>
      <c r="BH43" s="78">
        <v>0</v>
      </c>
      <c r="BI43" s="78">
        <v>0</v>
      </c>
      <c r="BJ43" s="78">
        <v>0</v>
      </c>
      <c r="BK43" s="78">
        <v>0</v>
      </c>
      <c r="BL43" s="78">
        <v>0</v>
      </c>
      <c r="BM43" s="78">
        <v>0</v>
      </c>
      <c r="BN43" s="78">
        <v>0</v>
      </c>
      <c r="BO43" s="78">
        <v>0</v>
      </c>
      <c r="BP43" s="78">
        <v>0</v>
      </c>
      <c r="BQ43" s="78">
        <v>0</v>
      </c>
      <c r="BR43" s="78">
        <v>0</v>
      </c>
      <c r="BS43" s="78">
        <v>0</v>
      </c>
      <c r="BT43" s="78">
        <v>0</v>
      </c>
      <c r="BU43" s="78">
        <v>0</v>
      </c>
      <c r="BV43" s="78">
        <v>0</v>
      </c>
      <c r="BW43" s="78">
        <v>0</v>
      </c>
      <c r="BX43" s="78">
        <v>0</v>
      </c>
      <c r="BY43" s="78">
        <v>0</v>
      </c>
      <c r="BZ43" s="78">
        <v>0</v>
      </c>
      <c r="CA43" s="78">
        <v>0</v>
      </c>
      <c r="CB43" s="78">
        <v>0</v>
      </c>
      <c r="CC43" s="78">
        <v>0</v>
      </c>
      <c r="CD43" s="78">
        <v>0</v>
      </c>
      <c r="CE43" s="78">
        <v>0</v>
      </c>
      <c r="CF43" s="78">
        <v>0</v>
      </c>
      <c r="CG43" s="78">
        <v>0</v>
      </c>
      <c r="CH43" s="78">
        <v>0</v>
      </c>
      <c r="CI43" s="78">
        <v>0</v>
      </c>
      <c r="CJ43" s="78">
        <v>0</v>
      </c>
      <c r="CK43" s="78">
        <v>0</v>
      </c>
      <c r="CL43" s="78">
        <v>0</v>
      </c>
      <c r="CM43" s="78">
        <v>0</v>
      </c>
      <c r="CN43" s="78">
        <v>0</v>
      </c>
      <c r="CO43" s="78">
        <v>0</v>
      </c>
      <c r="CP43" s="78">
        <v>0</v>
      </c>
      <c r="CQ43" s="78">
        <v>0</v>
      </c>
      <c r="CR43" s="78">
        <v>0</v>
      </c>
      <c r="CS43" s="78">
        <v>0</v>
      </c>
      <c r="CT43" s="78">
        <v>0</v>
      </c>
      <c r="CU43" s="78">
        <v>0</v>
      </c>
      <c r="CV43" s="78">
        <v>0</v>
      </c>
      <c r="CW43" s="78">
        <v>0</v>
      </c>
      <c r="CX43" s="78">
        <v>0</v>
      </c>
      <c r="CY43" s="78">
        <v>0</v>
      </c>
      <c r="CZ43" s="78">
        <v>0</v>
      </c>
      <c r="DA43" s="78">
        <v>0</v>
      </c>
      <c r="DB43" s="78">
        <v>0</v>
      </c>
      <c r="DC43" s="78">
        <v>0</v>
      </c>
      <c r="DD43" s="78">
        <v>0</v>
      </c>
      <c r="DE43" s="78">
        <v>0</v>
      </c>
      <c r="DF43" s="78">
        <v>0</v>
      </c>
      <c r="DG43" s="78">
        <v>0</v>
      </c>
      <c r="DH43" s="78">
        <v>0</v>
      </c>
      <c r="DI43" s="78">
        <v>0</v>
      </c>
      <c r="DJ43" s="78">
        <v>0</v>
      </c>
      <c r="DK43" s="78">
        <v>0</v>
      </c>
      <c r="DL43" s="78">
        <v>0</v>
      </c>
      <c r="DM43" s="78">
        <v>0</v>
      </c>
      <c r="DN43" s="78">
        <v>0</v>
      </c>
      <c r="DO43" s="78">
        <v>0</v>
      </c>
      <c r="DP43" s="78">
        <v>0</v>
      </c>
      <c r="DQ43" s="78">
        <v>0</v>
      </c>
      <c r="DR43" s="78">
        <v>0</v>
      </c>
      <c r="DS43" s="78">
        <v>0</v>
      </c>
      <c r="DT43" s="78">
        <v>0</v>
      </c>
      <c r="DU43" s="78">
        <v>0</v>
      </c>
      <c r="DV43" s="78">
        <v>0</v>
      </c>
      <c r="DW43" s="78">
        <v>0</v>
      </c>
      <c r="DX43" s="78">
        <v>0</v>
      </c>
      <c r="DY43" s="78">
        <v>0</v>
      </c>
      <c r="DZ43" s="78">
        <v>0</v>
      </c>
      <c r="EA43" s="78">
        <v>0</v>
      </c>
      <c r="EB43" s="78">
        <v>0</v>
      </c>
      <c r="EC43" s="78">
        <v>0</v>
      </c>
      <c r="ED43" s="78">
        <v>0</v>
      </c>
      <c r="EE43" s="78">
        <v>0</v>
      </c>
      <c r="EF43" s="78">
        <v>0</v>
      </c>
      <c r="EG43" s="78">
        <v>0</v>
      </c>
      <c r="EH43" s="78">
        <v>0</v>
      </c>
      <c r="EI43" s="78">
        <v>0</v>
      </c>
      <c r="EJ43" s="78">
        <v>0</v>
      </c>
      <c r="EK43" s="78">
        <v>0</v>
      </c>
      <c r="EL43" s="78">
        <v>0</v>
      </c>
      <c r="EM43" s="78">
        <v>0</v>
      </c>
      <c r="EN43" s="78">
        <v>0</v>
      </c>
      <c r="EO43" s="78">
        <v>0</v>
      </c>
      <c r="EP43" s="78">
        <v>0</v>
      </c>
      <c r="EQ43" s="78">
        <v>0</v>
      </c>
      <c r="ER43" s="78">
        <v>0</v>
      </c>
      <c r="ES43" s="78">
        <v>0</v>
      </c>
      <c r="ET43" s="78">
        <v>0</v>
      </c>
      <c r="EU43" s="78">
        <v>0</v>
      </c>
      <c r="EV43" s="78">
        <v>0</v>
      </c>
      <c r="EW43" s="78">
        <v>0</v>
      </c>
      <c r="EX43" s="78">
        <v>0</v>
      </c>
      <c r="EY43" s="78">
        <v>0</v>
      </c>
      <c r="EZ43" s="78">
        <v>0</v>
      </c>
      <c r="FA43" s="78">
        <v>0</v>
      </c>
      <c r="FB43" s="78">
        <v>0</v>
      </c>
      <c r="FC43" s="78">
        <v>0</v>
      </c>
      <c r="FD43" s="78">
        <v>0</v>
      </c>
      <c r="FE43" s="78">
        <v>0</v>
      </c>
      <c r="FF43" s="78">
        <v>0</v>
      </c>
      <c r="FG43" s="78">
        <v>0</v>
      </c>
      <c r="FH43" s="78">
        <v>0</v>
      </c>
      <c r="FI43" s="78">
        <v>0</v>
      </c>
      <c r="FJ43" s="78">
        <v>0</v>
      </c>
      <c r="FK43" s="78">
        <v>0</v>
      </c>
      <c r="FL43" s="78">
        <v>0</v>
      </c>
      <c r="FM43" s="78">
        <v>0</v>
      </c>
      <c r="FN43" s="78">
        <v>0</v>
      </c>
      <c r="FO43" s="78">
        <v>0</v>
      </c>
      <c r="FP43" s="78">
        <v>0</v>
      </c>
      <c r="FQ43" s="78">
        <v>0</v>
      </c>
      <c r="FR43" s="78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0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0</v>
      </c>
      <c r="GU43">
        <v>0</v>
      </c>
      <c r="GV43">
        <v>0</v>
      </c>
      <c r="GW43">
        <v>0</v>
      </c>
      <c r="GX43">
        <v>0</v>
      </c>
      <c r="GY43">
        <v>0</v>
      </c>
      <c r="GZ43">
        <v>0</v>
      </c>
      <c r="HA43">
        <v>0</v>
      </c>
      <c r="HB43">
        <v>0</v>
      </c>
      <c r="HC43">
        <v>0</v>
      </c>
      <c r="HD43">
        <v>0</v>
      </c>
      <c r="HE43">
        <v>0</v>
      </c>
      <c r="HF43">
        <v>0</v>
      </c>
      <c r="HG43">
        <v>0</v>
      </c>
      <c r="HH43">
        <v>0</v>
      </c>
      <c r="HI43">
        <v>0</v>
      </c>
      <c r="HJ43">
        <v>0</v>
      </c>
      <c r="HK43">
        <v>0</v>
      </c>
      <c r="HL43">
        <v>0</v>
      </c>
      <c r="HM43">
        <v>0</v>
      </c>
      <c r="HN43">
        <v>0</v>
      </c>
      <c r="HO43">
        <v>0</v>
      </c>
      <c r="HP43">
        <v>0</v>
      </c>
      <c r="HQ43">
        <v>0</v>
      </c>
      <c r="HR43">
        <v>0</v>
      </c>
      <c r="HS43">
        <v>0</v>
      </c>
      <c r="HT43">
        <v>0</v>
      </c>
      <c r="HU43">
        <v>0</v>
      </c>
      <c r="HV43">
        <v>0</v>
      </c>
      <c r="HW43">
        <v>0</v>
      </c>
      <c r="HX43">
        <v>0</v>
      </c>
      <c r="HY43">
        <v>0</v>
      </c>
      <c r="HZ43">
        <v>0</v>
      </c>
      <c r="IA43">
        <v>0</v>
      </c>
      <c r="IB43">
        <v>0</v>
      </c>
      <c r="IC43">
        <v>0</v>
      </c>
      <c r="ID43">
        <v>0</v>
      </c>
      <c r="IE43">
        <v>0</v>
      </c>
      <c r="IF43">
        <v>0</v>
      </c>
      <c r="IG43">
        <v>0</v>
      </c>
      <c r="IH43">
        <v>0</v>
      </c>
      <c r="II43">
        <v>0</v>
      </c>
      <c r="IJ43">
        <v>0</v>
      </c>
      <c r="IK43">
        <v>0</v>
      </c>
      <c r="IL43">
        <v>0</v>
      </c>
      <c r="IM43">
        <v>0</v>
      </c>
      <c r="IN43">
        <v>0</v>
      </c>
      <c r="IO43">
        <v>0</v>
      </c>
      <c r="IP43">
        <v>0</v>
      </c>
      <c r="IQ43">
        <v>0</v>
      </c>
      <c r="IR43">
        <v>0</v>
      </c>
      <c r="IS43">
        <v>0</v>
      </c>
      <c r="IT43">
        <v>0</v>
      </c>
      <c r="IU43">
        <v>0</v>
      </c>
      <c r="IV43">
        <v>0</v>
      </c>
      <c r="IW43">
        <v>0</v>
      </c>
      <c r="IX43">
        <v>0</v>
      </c>
      <c r="IY43">
        <v>0</v>
      </c>
      <c r="IZ43">
        <v>0</v>
      </c>
      <c r="JA43">
        <v>0</v>
      </c>
      <c r="JB43">
        <v>0</v>
      </c>
      <c r="JC43">
        <v>0</v>
      </c>
      <c r="JD43">
        <v>0</v>
      </c>
      <c r="JE43">
        <v>0</v>
      </c>
      <c r="JF43">
        <v>0</v>
      </c>
      <c r="JG43">
        <v>0</v>
      </c>
      <c r="JH43">
        <v>0</v>
      </c>
      <c r="JI43">
        <v>0</v>
      </c>
      <c r="JJ43">
        <v>0</v>
      </c>
      <c r="JK43">
        <v>0</v>
      </c>
      <c r="JL43">
        <v>0</v>
      </c>
      <c r="JM43">
        <v>0</v>
      </c>
      <c r="JN43">
        <v>0</v>
      </c>
      <c r="JO43">
        <v>0</v>
      </c>
      <c r="JP43">
        <v>0</v>
      </c>
      <c r="JQ43">
        <v>0</v>
      </c>
      <c r="JR43">
        <v>0</v>
      </c>
      <c r="JS43">
        <v>0</v>
      </c>
      <c r="JT43">
        <v>0</v>
      </c>
      <c r="JU43">
        <v>0</v>
      </c>
      <c r="JV43">
        <v>0</v>
      </c>
      <c r="JW43">
        <v>0</v>
      </c>
      <c r="JX43">
        <v>0</v>
      </c>
      <c r="JY43">
        <v>0</v>
      </c>
      <c r="JZ43">
        <v>0</v>
      </c>
      <c r="KA43">
        <v>0</v>
      </c>
      <c r="KB43">
        <v>0</v>
      </c>
      <c r="KC43">
        <v>0</v>
      </c>
      <c r="KD43">
        <v>0</v>
      </c>
      <c r="KE43">
        <v>0</v>
      </c>
      <c r="KF43">
        <v>0</v>
      </c>
      <c r="KG43">
        <v>0</v>
      </c>
      <c r="KH43">
        <v>0</v>
      </c>
      <c r="KI43">
        <v>0</v>
      </c>
      <c r="KJ43">
        <v>0</v>
      </c>
      <c r="KK43">
        <v>0</v>
      </c>
      <c r="KL43">
        <v>0</v>
      </c>
      <c r="KM43">
        <v>0</v>
      </c>
      <c r="KN43">
        <v>0</v>
      </c>
      <c r="KO43">
        <v>0</v>
      </c>
      <c r="KP43">
        <v>0</v>
      </c>
      <c r="KQ43">
        <v>0</v>
      </c>
      <c r="KR43">
        <v>0</v>
      </c>
      <c r="KS43">
        <v>0</v>
      </c>
      <c r="KT43">
        <v>0</v>
      </c>
      <c r="KU43">
        <v>0</v>
      </c>
      <c r="KV43">
        <v>0</v>
      </c>
      <c r="KW43">
        <v>0</v>
      </c>
      <c r="KX43">
        <v>0</v>
      </c>
      <c r="KY43">
        <v>0</v>
      </c>
      <c r="KZ43">
        <v>0</v>
      </c>
      <c r="LA43">
        <v>0</v>
      </c>
      <c r="LB43">
        <v>0</v>
      </c>
      <c r="LC43">
        <v>0</v>
      </c>
      <c r="LD43">
        <v>0</v>
      </c>
      <c r="LE43">
        <v>0</v>
      </c>
      <c r="LF43">
        <v>0</v>
      </c>
      <c r="LG43">
        <v>0</v>
      </c>
      <c r="LH43">
        <v>0</v>
      </c>
      <c r="LI43">
        <v>0</v>
      </c>
      <c r="LJ43">
        <v>0</v>
      </c>
      <c r="LK43">
        <v>0</v>
      </c>
      <c r="LL43">
        <v>0</v>
      </c>
      <c r="LM43">
        <v>0</v>
      </c>
      <c r="LN43">
        <v>0</v>
      </c>
      <c r="LO43">
        <v>0</v>
      </c>
      <c r="LP43">
        <v>0</v>
      </c>
      <c r="LQ43">
        <v>0</v>
      </c>
      <c r="LR43">
        <v>0</v>
      </c>
      <c r="LS43">
        <v>0</v>
      </c>
      <c r="LT43">
        <v>0</v>
      </c>
      <c r="LU43">
        <v>0</v>
      </c>
      <c r="LV43">
        <v>0</v>
      </c>
      <c r="LW43">
        <v>0</v>
      </c>
      <c r="LX43">
        <v>0</v>
      </c>
      <c r="LY43">
        <v>0</v>
      </c>
      <c r="LZ43">
        <v>0</v>
      </c>
      <c r="MA43">
        <v>0</v>
      </c>
      <c r="MB43">
        <v>0</v>
      </c>
      <c r="MC43">
        <v>0</v>
      </c>
      <c r="MD43">
        <v>0</v>
      </c>
      <c r="ME43">
        <v>0</v>
      </c>
      <c r="MF43">
        <v>0</v>
      </c>
      <c r="MG43">
        <v>0</v>
      </c>
      <c r="MH43">
        <v>0</v>
      </c>
      <c r="MI43">
        <v>0</v>
      </c>
      <c r="MJ43">
        <v>0</v>
      </c>
      <c r="MK43">
        <v>0</v>
      </c>
      <c r="ML43">
        <v>0</v>
      </c>
      <c r="MM43">
        <v>0</v>
      </c>
      <c r="MN43">
        <v>0</v>
      </c>
      <c r="MO43">
        <v>0</v>
      </c>
      <c r="MP43">
        <v>0</v>
      </c>
      <c r="MQ43">
        <v>0</v>
      </c>
      <c r="MR43">
        <v>0</v>
      </c>
      <c r="MS43">
        <v>0</v>
      </c>
      <c r="MT43">
        <v>0</v>
      </c>
      <c r="MU43">
        <v>0</v>
      </c>
      <c r="MV43">
        <v>0</v>
      </c>
      <c r="MW43">
        <v>0</v>
      </c>
      <c r="MX43">
        <v>0</v>
      </c>
      <c r="MY43">
        <v>0</v>
      </c>
      <c r="MZ43">
        <v>0</v>
      </c>
      <c r="NA43">
        <v>0</v>
      </c>
      <c r="NB43">
        <v>0</v>
      </c>
      <c r="NC43">
        <v>0</v>
      </c>
      <c r="ND43">
        <v>0</v>
      </c>
      <c r="NE43">
        <v>0</v>
      </c>
      <c r="NF43">
        <v>0</v>
      </c>
      <c r="NG43">
        <v>0</v>
      </c>
      <c r="NH43">
        <v>0</v>
      </c>
      <c r="NI43">
        <v>0</v>
      </c>
      <c r="NJ43">
        <v>0</v>
      </c>
      <c r="NK43">
        <v>0</v>
      </c>
      <c r="NL43">
        <v>0</v>
      </c>
      <c r="NM43">
        <v>0</v>
      </c>
      <c r="NN43">
        <v>0</v>
      </c>
      <c r="NO43">
        <v>0</v>
      </c>
      <c r="NP43">
        <v>0</v>
      </c>
      <c r="NQ43">
        <v>0</v>
      </c>
      <c r="NR43">
        <v>0</v>
      </c>
      <c r="NS43">
        <v>0</v>
      </c>
      <c r="NT43">
        <v>0</v>
      </c>
      <c r="NU43">
        <v>0</v>
      </c>
      <c r="NV43">
        <v>0</v>
      </c>
      <c r="NW43">
        <v>0</v>
      </c>
      <c r="NX43">
        <v>0</v>
      </c>
      <c r="NY43">
        <v>0</v>
      </c>
      <c r="NZ43">
        <v>0</v>
      </c>
      <c r="OA43">
        <v>0</v>
      </c>
      <c r="OB43">
        <v>0</v>
      </c>
      <c r="OC43">
        <v>0</v>
      </c>
      <c r="OD43">
        <v>0</v>
      </c>
      <c r="OE43">
        <v>0</v>
      </c>
      <c r="OF43">
        <v>0</v>
      </c>
      <c r="OG43">
        <v>0</v>
      </c>
      <c r="OH43">
        <v>0</v>
      </c>
      <c r="OI43">
        <v>0</v>
      </c>
      <c r="OJ43">
        <v>0</v>
      </c>
      <c r="OK43">
        <v>0</v>
      </c>
      <c r="OL43">
        <v>0</v>
      </c>
      <c r="OM43">
        <v>0</v>
      </c>
      <c r="ON43">
        <v>0</v>
      </c>
      <c r="OO43">
        <v>0</v>
      </c>
      <c r="OP43">
        <v>0</v>
      </c>
      <c r="OQ43">
        <v>0</v>
      </c>
      <c r="OR43">
        <v>0</v>
      </c>
      <c r="OS43">
        <v>0</v>
      </c>
      <c r="OT43">
        <v>0</v>
      </c>
      <c r="OU43">
        <v>0</v>
      </c>
      <c r="OV43">
        <v>0</v>
      </c>
      <c r="OW43">
        <v>0</v>
      </c>
      <c r="OX43">
        <v>0</v>
      </c>
      <c r="OY43">
        <v>0</v>
      </c>
      <c r="OZ43">
        <v>0</v>
      </c>
      <c r="PA43">
        <v>0</v>
      </c>
      <c r="PB43">
        <v>0</v>
      </c>
      <c r="PC43">
        <v>0</v>
      </c>
      <c r="PD43">
        <v>0</v>
      </c>
      <c r="PE43">
        <v>0</v>
      </c>
      <c r="PF43">
        <v>0</v>
      </c>
      <c r="PG43">
        <v>0</v>
      </c>
      <c r="PH43">
        <v>0</v>
      </c>
      <c r="PI43">
        <v>0</v>
      </c>
      <c r="PJ43">
        <v>0</v>
      </c>
      <c r="PK43">
        <v>0</v>
      </c>
      <c r="PL43">
        <v>0</v>
      </c>
      <c r="PM43">
        <v>0</v>
      </c>
      <c r="PN43">
        <v>0</v>
      </c>
      <c r="PO43">
        <v>0</v>
      </c>
      <c r="PP43">
        <v>0</v>
      </c>
      <c r="PQ43">
        <v>0</v>
      </c>
      <c r="PR43">
        <v>0</v>
      </c>
      <c r="PS43">
        <v>0</v>
      </c>
      <c r="PT43">
        <v>0</v>
      </c>
      <c r="PU43">
        <v>0</v>
      </c>
      <c r="PV43">
        <v>0</v>
      </c>
      <c r="PW43">
        <v>0</v>
      </c>
      <c r="PX43">
        <v>0</v>
      </c>
      <c r="PY43">
        <v>0</v>
      </c>
      <c r="PZ43">
        <v>0</v>
      </c>
      <c r="QA43">
        <v>0</v>
      </c>
      <c r="QB43">
        <v>0</v>
      </c>
      <c r="QC43">
        <v>0</v>
      </c>
      <c r="QD43">
        <v>0</v>
      </c>
      <c r="QE43">
        <v>0</v>
      </c>
      <c r="QF43">
        <v>0</v>
      </c>
      <c r="QG43">
        <v>0</v>
      </c>
      <c r="QH43">
        <v>0</v>
      </c>
      <c r="QI43">
        <v>0</v>
      </c>
      <c r="QJ43">
        <v>0</v>
      </c>
      <c r="QK43">
        <v>0</v>
      </c>
      <c r="QL43">
        <v>0</v>
      </c>
      <c r="QM43">
        <v>0</v>
      </c>
      <c r="QN43">
        <v>0</v>
      </c>
      <c r="QO43">
        <v>0</v>
      </c>
      <c r="QP43">
        <v>0</v>
      </c>
      <c r="QQ43">
        <v>0</v>
      </c>
      <c r="QR43">
        <v>0</v>
      </c>
      <c r="QS43">
        <v>0</v>
      </c>
      <c r="QT43">
        <v>0</v>
      </c>
    </row>
    <row r="44" spans="1:462" s="19" customFormat="1" x14ac:dyDescent="0.25">
      <c r="A44" s="7">
        <v>2026</v>
      </c>
      <c r="B44" s="7">
        <v>4</v>
      </c>
      <c r="C44" s="7" t="s">
        <v>16</v>
      </c>
      <c r="D44" s="7" t="s">
        <v>115</v>
      </c>
      <c r="E44" s="7">
        <v>499</v>
      </c>
      <c r="F44" s="7" t="s">
        <v>62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  <c r="T44" s="78">
        <v>0</v>
      </c>
      <c r="U44" s="78">
        <v>0</v>
      </c>
      <c r="V44" s="78">
        <v>0</v>
      </c>
      <c r="W44" s="78">
        <v>0</v>
      </c>
      <c r="X44" s="78">
        <v>0</v>
      </c>
      <c r="Y44" s="78">
        <v>0</v>
      </c>
      <c r="Z44" s="78">
        <v>0</v>
      </c>
      <c r="AA44" s="78">
        <v>0</v>
      </c>
      <c r="AB44" s="78">
        <v>0</v>
      </c>
      <c r="AC44" s="78">
        <v>0</v>
      </c>
      <c r="AD44" s="78">
        <v>0</v>
      </c>
      <c r="AE44" s="78">
        <v>0</v>
      </c>
      <c r="AF44" s="78">
        <v>0</v>
      </c>
      <c r="AG44" s="78">
        <v>0</v>
      </c>
      <c r="AH44" s="78">
        <v>0</v>
      </c>
      <c r="AI44" s="78">
        <v>0</v>
      </c>
      <c r="AJ44" s="78">
        <v>0</v>
      </c>
      <c r="AK44" s="78">
        <v>0</v>
      </c>
      <c r="AL44" s="78">
        <v>0</v>
      </c>
      <c r="AM44" s="78">
        <v>0</v>
      </c>
      <c r="AN44" s="78">
        <v>0</v>
      </c>
      <c r="AO44" s="78">
        <v>0</v>
      </c>
      <c r="AP44" s="78">
        <v>0</v>
      </c>
      <c r="AQ44" s="78">
        <v>0</v>
      </c>
      <c r="AR44" s="78">
        <v>0</v>
      </c>
      <c r="AS44" s="78">
        <v>0</v>
      </c>
      <c r="AT44" s="78">
        <v>0</v>
      </c>
      <c r="AU44" s="78">
        <v>0</v>
      </c>
      <c r="AV44" s="78">
        <v>0</v>
      </c>
      <c r="AW44" s="78">
        <v>0</v>
      </c>
      <c r="AX44" s="78">
        <v>0</v>
      </c>
      <c r="AY44" s="78">
        <v>0</v>
      </c>
      <c r="AZ44" s="78">
        <v>0</v>
      </c>
      <c r="BA44" s="78">
        <v>0</v>
      </c>
      <c r="BB44" s="78">
        <v>0</v>
      </c>
      <c r="BC44" s="78">
        <v>0</v>
      </c>
      <c r="BD44" s="78">
        <v>0</v>
      </c>
      <c r="BE44" s="78">
        <v>0</v>
      </c>
      <c r="BF44" s="78">
        <v>0</v>
      </c>
      <c r="BG44" s="78">
        <v>0</v>
      </c>
      <c r="BH44" s="78">
        <v>0</v>
      </c>
      <c r="BI44" s="78">
        <v>0</v>
      </c>
      <c r="BJ44" s="78">
        <v>0</v>
      </c>
      <c r="BK44" s="78">
        <v>0</v>
      </c>
      <c r="BL44" s="78">
        <v>0</v>
      </c>
      <c r="BM44" s="78">
        <v>0</v>
      </c>
      <c r="BN44" s="78">
        <v>0</v>
      </c>
      <c r="BO44" s="78">
        <v>0</v>
      </c>
      <c r="BP44" s="78">
        <v>0</v>
      </c>
      <c r="BQ44" s="78">
        <v>0</v>
      </c>
      <c r="BR44" s="78">
        <v>0</v>
      </c>
      <c r="BS44" s="78">
        <v>0</v>
      </c>
      <c r="BT44" s="78">
        <v>0</v>
      </c>
      <c r="BU44" s="78">
        <v>0</v>
      </c>
      <c r="BV44" s="78">
        <v>0</v>
      </c>
      <c r="BW44" s="78">
        <v>0</v>
      </c>
      <c r="BX44" s="78">
        <v>0</v>
      </c>
      <c r="BY44" s="78">
        <v>0</v>
      </c>
      <c r="BZ44" s="78">
        <v>0</v>
      </c>
      <c r="CA44" s="78">
        <v>0</v>
      </c>
      <c r="CB44" s="78">
        <v>0</v>
      </c>
      <c r="CC44" s="78">
        <v>0</v>
      </c>
      <c r="CD44" s="78">
        <v>0</v>
      </c>
      <c r="CE44" s="78">
        <v>0</v>
      </c>
      <c r="CF44" s="78">
        <v>0</v>
      </c>
      <c r="CG44" s="78">
        <v>0</v>
      </c>
      <c r="CH44" s="78">
        <v>0</v>
      </c>
      <c r="CI44" s="78">
        <v>0</v>
      </c>
      <c r="CJ44" s="78">
        <v>0</v>
      </c>
      <c r="CK44" s="78">
        <v>0</v>
      </c>
      <c r="CL44" s="78">
        <v>0</v>
      </c>
      <c r="CM44" s="78">
        <v>0</v>
      </c>
      <c r="CN44" s="78">
        <v>0</v>
      </c>
      <c r="CO44" s="78">
        <v>0</v>
      </c>
      <c r="CP44" s="78">
        <v>0</v>
      </c>
      <c r="CQ44" s="78">
        <v>0</v>
      </c>
      <c r="CR44" s="78">
        <v>0</v>
      </c>
      <c r="CS44" s="78">
        <v>0</v>
      </c>
      <c r="CT44" s="78">
        <v>0</v>
      </c>
      <c r="CU44" s="78">
        <v>0</v>
      </c>
      <c r="CV44" s="78">
        <v>0</v>
      </c>
      <c r="CW44" s="78">
        <v>0</v>
      </c>
      <c r="CX44" s="78">
        <v>0</v>
      </c>
      <c r="CY44" s="78">
        <v>0</v>
      </c>
      <c r="CZ44" s="78">
        <v>0</v>
      </c>
      <c r="DA44" s="78">
        <v>0</v>
      </c>
      <c r="DB44" s="78">
        <v>0</v>
      </c>
      <c r="DC44" s="78">
        <v>0</v>
      </c>
      <c r="DD44" s="78">
        <v>0</v>
      </c>
      <c r="DE44" s="78">
        <v>0</v>
      </c>
      <c r="DF44" s="78">
        <v>0</v>
      </c>
      <c r="DG44" s="78">
        <v>0</v>
      </c>
      <c r="DH44" s="78">
        <v>0</v>
      </c>
      <c r="DI44" s="78">
        <v>0</v>
      </c>
      <c r="DJ44" s="78">
        <v>0</v>
      </c>
      <c r="DK44" s="78">
        <v>0</v>
      </c>
      <c r="DL44" s="78">
        <v>0</v>
      </c>
      <c r="DM44" s="78">
        <v>0</v>
      </c>
      <c r="DN44" s="78">
        <v>0</v>
      </c>
      <c r="DO44" s="78">
        <v>0</v>
      </c>
      <c r="DP44" s="78">
        <v>0</v>
      </c>
      <c r="DQ44" s="78">
        <v>0</v>
      </c>
      <c r="DR44" s="78">
        <v>0</v>
      </c>
      <c r="DS44" s="78">
        <v>0</v>
      </c>
      <c r="DT44" s="78">
        <v>0</v>
      </c>
      <c r="DU44" s="78">
        <v>0</v>
      </c>
      <c r="DV44" s="78">
        <v>0</v>
      </c>
      <c r="DW44" s="78">
        <v>0</v>
      </c>
      <c r="DX44" s="78">
        <v>0</v>
      </c>
      <c r="DY44" s="78">
        <v>0</v>
      </c>
      <c r="DZ44" s="78">
        <v>0</v>
      </c>
      <c r="EA44" s="78">
        <v>0</v>
      </c>
      <c r="EB44" s="78">
        <v>0</v>
      </c>
      <c r="EC44" s="78">
        <v>0</v>
      </c>
      <c r="ED44" s="78">
        <v>0</v>
      </c>
      <c r="EE44" s="78">
        <v>0</v>
      </c>
      <c r="EF44" s="78">
        <v>0</v>
      </c>
      <c r="EG44" s="78">
        <v>0</v>
      </c>
      <c r="EH44" s="78">
        <v>0</v>
      </c>
      <c r="EI44" s="78">
        <v>0</v>
      </c>
      <c r="EJ44" s="78">
        <v>0</v>
      </c>
      <c r="EK44" s="78">
        <v>0</v>
      </c>
      <c r="EL44" s="78">
        <v>0</v>
      </c>
      <c r="EM44" s="78">
        <v>0</v>
      </c>
      <c r="EN44" s="78">
        <v>0</v>
      </c>
      <c r="EO44" s="78">
        <v>0</v>
      </c>
      <c r="EP44" s="78">
        <v>0</v>
      </c>
      <c r="EQ44" s="78">
        <v>0</v>
      </c>
      <c r="ER44" s="78">
        <v>0</v>
      </c>
      <c r="ES44" s="78">
        <v>0</v>
      </c>
      <c r="ET44" s="78">
        <v>0</v>
      </c>
      <c r="EU44" s="78">
        <v>0</v>
      </c>
      <c r="EV44" s="78">
        <v>0</v>
      </c>
      <c r="EW44" s="78">
        <v>0</v>
      </c>
      <c r="EX44" s="78">
        <v>0</v>
      </c>
      <c r="EY44" s="78">
        <v>0</v>
      </c>
      <c r="EZ44" s="78">
        <v>0</v>
      </c>
      <c r="FA44" s="78">
        <v>0</v>
      </c>
      <c r="FB44" s="78">
        <v>0</v>
      </c>
      <c r="FC44" s="78">
        <v>0</v>
      </c>
      <c r="FD44" s="78">
        <v>0</v>
      </c>
      <c r="FE44" s="78">
        <v>0</v>
      </c>
      <c r="FF44" s="78">
        <v>0</v>
      </c>
      <c r="FG44" s="78">
        <v>0</v>
      </c>
      <c r="FH44" s="78">
        <v>0</v>
      </c>
      <c r="FI44" s="78">
        <v>0</v>
      </c>
      <c r="FJ44" s="78">
        <v>0</v>
      </c>
      <c r="FK44" s="78">
        <v>0</v>
      </c>
      <c r="FL44" s="78">
        <v>0</v>
      </c>
      <c r="FM44" s="78">
        <v>0</v>
      </c>
      <c r="FN44" s="78">
        <v>0</v>
      </c>
      <c r="FO44" s="78">
        <v>0</v>
      </c>
      <c r="FP44" s="78">
        <v>0</v>
      </c>
      <c r="FQ44" s="78">
        <v>0</v>
      </c>
      <c r="FR44" s="78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D44">
        <v>0</v>
      </c>
      <c r="HE44">
        <v>0</v>
      </c>
      <c r="HF44">
        <v>0</v>
      </c>
      <c r="HG44">
        <v>0</v>
      </c>
      <c r="HH44">
        <v>0</v>
      </c>
      <c r="HI44">
        <v>0</v>
      </c>
      <c r="HJ44">
        <v>0</v>
      </c>
      <c r="HK44">
        <v>0</v>
      </c>
      <c r="HL44">
        <v>0</v>
      </c>
      <c r="HM44">
        <v>0</v>
      </c>
      <c r="HN44">
        <v>0</v>
      </c>
      <c r="HO44">
        <v>0</v>
      </c>
      <c r="HP44">
        <v>0</v>
      </c>
      <c r="HQ44">
        <v>0</v>
      </c>
      <c r="HR44">
        <v>0</v>
      </c>
      <c r="HS44">
        <v>0</v>
      </c>
      <c r="HT44">
        <v>0</v>
      </c>
      <c r="HU44">
        <v>0</v>
      </c>
      <c r="HV44">
        <v>0</v>
      </c>
      <c r="HW44">
        <v>0</v>
      </c>
      <c r="HX44">
        <v>0</v>
      </c>
      <c r="HY44">
        <v>0</v>
      </c>
      <c r="HZ44">
        <v>0</v>
      </c>
      <c r="IA44">
        <v>0</v>
      </c>
      <c r="IB44">
        <v>0</v>
      </c>
      <c r="IC44">
        <v>0</v>
      </c>
      <c r="ID44">
        <v>0</v>
      </c>
      <c r="IE44">
        <v>0</v>
      </c>
      <c r="IF44">
        <v>0</v>
      </c>
      <c r="IG44">
        <v>0</v>
      </c>
      <c r="IH44">
        <v>0</v>
      </c>
      <c r="II44">
        <v>0</v>
      </c>
      <c r="IJ44">
        <v>0</v>
      </c>
      <c r="IK44">
        <v>0</v>
      </c>
      <c r="IL44">
        <v>0</v>
      </c>
      <c r="IM44">
        <v>0</v>
      </c>
      <c r="IN44">
        <v>0</v>
      </c>
      <c r="IO44">
        <v>0</v>
      </c>
      <c r="IP44">
        <v>0</v>
      </c>
      <c r="IQ44">
        <v>0</v>
      </c>
      <c r="IR44">
        <v>0</v>
      </c>
      <c r="IS44">
        <v>0</v>
      </c>
      <c r="IT44">
        <v>0</v>
      </c>
      <c r="IU44">
        <v>0</v>
      </c>
      <c r="IV44">
        <v>0</v>
      </c>
      <c r="IW44">
        <v>0</v>
      </c>
      <c r="IX44">
        <v>0</v>
      </c>
      <c r="IY44">
        <v>0</v>
      </c>
      <c r="IZ44">
        <v>0</v>
      </c>
      <c r="JA44">
        <v>0</v>
      </c>
      <c r="JB44">
        <v>0</v>
      </c>
      <c r="JC44">
        <v>0</v>
      </c>
      <c r="JD44">
        <v>0</v>
      </c>
      <c r="JE44">
        <v>0</v>
      </c>
      <c r="JF44">
        <v>0</v>
      </c>
      <c r="JG44">
        <v>0</v>
      </c>
      <c r="JH44">
        <v>0</v>
      </c>
      <c r="JI44">
        <v>0</v>
      </c>
      <c r="JJ44">
        <v>0</v>
      </c>
      <c r="JK44">
        <v>0</v>
      </c>
      <c r="JL44">
        <v>0</v>
      </c>
      <c r="JM44">
        <v>0</v>
      </c>
      <c r="JN44">
        <v>0</v>
      </c>
      <c r="JO44">
        <v>0</v>
      </c>
      <c r="JP44">
        <v>0</v>
      </c>
      <c r="JQ44">
        <v>0</v>
      </c>
      <c r="JR44">
        <v>0</v>
      </c>
      <c r="JS44">
        <v>0</v>
      </c>
      <c r="JT44">
        <v>0</v>
      </c>
      <c r="JU44">
        <v>0</v>
      </c>
      <c r="JV44">
        <v>0</v>
      </c>
      <c r="JW44">
        <v>0</v>
      </c>
      <c r="JX44">
        <v>0</v>
      </c>
      <c r="JY44">
        <v>0</v>
      </c>
      <c r="JZ44">
        <v>0</v>
      </c>
      <c r="KA44">
        <v>0</v>
      </c>
      <c r="KB44">
        <v>0</v>
      </c>
      <c r="KC44">
        <v>0</v>
      </c>
      <c r="KD44">
        <v>0</v>
      </c>
      <c r="KE44">
        <v>0</v>
      </c>
      <c r="KF44">
        <v>0</v>
      </c>
      <c r="KG44">
        <v>0</v>
      </c>
      <c r="KH44">
        <v>0</v>
      </c>
      <c r="KI44">
        <v>0</v>
      </c>
      <c r="KJ44">
        <v>0</v>
      </c>
      <c r="KK44">
        <v>0</v>
      </c>
      <c r="KL44">
        <v>0</v>
      </c>
      <c r="KM44">
        <v>0</v>
      </c>
      <c r="KN44">
        <v>0</v>
      </c>
      <c r="KO44">
        <v>0</v>
      </c>
      <c r="KP44">
        <v>0</v>
      </c>
      <c r="KQ44">
        <v>0</v>
      </c>
      <c r="KR44">
        <v>0</v>
      </c>
      <c r="KS44">
        <v>0</v>
      </c>
      <c r="KT44">
        <v>0</v>
      </c>
      <c r="KU44">
        <v>0</v>
      </c>
      <c r="KV44">
        <v>0</v>
      </c>
      <c r="KW44">
        <v>0</v>
      </c>
      <c r="KX44">
        <v>0</v>
      </c>
      <c r="KY44">
        <v>0</v>
      </c>
      <c r="KZ44">
        <v>0</v>
      </c>
      <c r="LA44">
        <v>0</v>
      </c>
      <c r="LB44">
        <v>0</v>
      </c>
      <c r="LC44">
        <v>0</v>
      </c>
      <c r="LD44">
        <v>0</v>
      </c>
      <c r="LE44">
        <v>0</v>
      </c>
      <c r="LF44">
        <v>0</v>
      </c>
      <c r="LG44">
        <v>0</v>
      </c>
      <c r="LH44">
        <v>0</v>
      </c>
      <c r="LI44">
        <v>0</v>
      </c>
      <c r="LJ44">
        <v>0</v>
      </c>
      <c r="LK44">
        <v>0</v>
      </c>
      <c r="LL44">
        <v>0</v>
      </c>
      <c r="LM44">
        <v>0</v>
      </c>
      <c r="LN44">
        <v>0</v>
      </c>
      <c r="LO44">
        <v>0</v>
      </c>
      <c r="LP44">
        <v>0</v>
      </c>
      <c r="LQ44">
        <v>0</v>
      </c>
      <c r="LR44">
        <v>0</v>
      </c>
      <c r="LS44">
        <v>0</v>
      </c>
      <c r="LT44">
        <v>0</v>
      </c>
      <c r="LU44">
        <v>0</v>
      </c>
      <c r="LV44">
        <v>0</v>
      </c>
      <c r="LW44">
        <v>0</v>
      </c>
      <c r="LX44">
        <v>0</v>
      </c>
      <c r="LY44">
        <v>0</v>
      </c>
      <c r="LZ44">
        <v>0</v>
      </c>
      <c r="MA44">
        <v>0</v>
      </c>
      <c r="MB44">
        <v>0</v>
      </c>
      <c r="MC44">
        <v>0</v>
      </c>
      <c r="MD44">
        <v>0</v>
      </c>
      <c r="ME44">
        <v>0</v>
      </c>
      <c r="MF44">
        <v>0</v>
      </c>
      <c r="MG44">
        <v>0</v>
      </c>
      <c r="MH44">
        <v>0</v>
      </c>
      <c r="MI44">
        <v>0</v>
      </c>
      <c r="MJ44">
        <v>0</v>
      </c>
      <c r="MK44">
        <v>0</v>
      </c>
      <c r="ML44">
        <v>0</v>
      </c>
      <c r="MM44">
        <v>0</v>
      </c>
      <c r="MN44">
        <v>0</v>
      </c>
      <c r="MO44">
        <v>0</v>
      </c>
      <c r="MP44">
        <v>0</v>
      </c>
      <c r="MQ44">
        <v>0</v>
      </c>
      <c r="MR44">
        <v>0</v>
      </c>
      <c r="MS44">
        <v>0</v>
      </c>
      <c r="MT44">
        <v>0</v>
      </c>
      <c r="MU44">
        <v>0</v>
      </c>
      <c r="MV44">
        <v>0</v>
      </c>
      <c r="MW44">
        <v>0</v>
      </c>
      <c r="MX44">
        <v>0</v>
      </c>
      <c r="MY44">
        <v>0</v>
      </c>
      <c r="MZ44">
        <v>0</v>
      </c>
      <c r="NA44">
        <v>0</v>
      </c>
      <c r="NB44">
        <v>0</v>
      </c>
      <c r="NC44">
        <v>0</v>
      </c>
      <c r="ND44">
        <v>0</v>
      </c>
      <c r="NE44">
        <v>0</v>
      </c>
      <c r="NF44">
        <v>0</v>
      </c>
      <c r="NG44">
        <v>0</v>
      </c>
      <c r="NH44">
        <v>0</v>
      </c>
      <c r="NI44">
        <v>0</v>
      </c>
      <c r="NJ44">
        <v>0</v>
      </c>
      <c r="NK44">
        <v>0</v>
      </c>
      <c r="NL44">
        <v>0</v>
      </c>
      <c r="NM44">
        <v>0</v>
      </c>
      <c r="NN44">
        <v>0</v>
      </c>
      <c r="NO44">
        <v>0</v>
      </c>
      <c r="NP44">
        <v>0</v>
      </c>
      <c r="NQ44">
        <v>0</v>
      </c>
      <c r="NR44">
        <v>0</v>
      </c>
      <c r="NS44">
        <v>0</v>
      </c>
      <c r="NT44">
        <v>0</v>
      </c>
      <c r="NU44">
        <v>0</v>
      </c>
      <c r="NV44">
        <v>0</v>
      </c>
      <c r="NW44">
        <v>0</v>
      </c>
      <c r="NX44">
        <v>0</v>
      </c>
      <c r="NY44">
        <v>0</v>
      </c>
      <c r="NZ44">
        <v>0</v>
      </c>
      <c r="OA44">
        <v>0</v>
      </c>
      <c r="OB44">
        <v>0</v>
      </c>
      <c r="OC44">
        <v>0</v>
      </c>
      <c r="OD44">
        <v>0</v>
      </c>
      <c r="OE44">
        <v>0</v>
      </c>
      <c r="OF44">
        <v>0</v>
      </c>
      <c r="OG44">
        <v>0</v>
      </c>
      <c r="OH44">
        <v>0</v>
      </c>
      <c r="OI44">
        <v>0</v>
      </c>
      <c r="OJ44">
        <v>0</v>
      </c>
      <c r="OK44">
        <v>0</v>
      </c>
      <c r="OL44">
        <v>0</v>
      </c>
      <c r="OM44">
        <v>0</v>
      </c>
      <c r="ON44">
        <v>0</v>
      </c>
      <c r="OO44">
        <v>0</v>
      </c>
      <c r="OP44">
        <v>0</v>
      </c>
      <c r="OQ44">
        <v>0</v>
      </c>
      <c r="OR44">
        <v>0</v>
      </c>
      <c r="OS44">
        <v>0</v>
      </c>
      <c r="OT44">
        <v>0</v>
      </c>
      <c r="OU44">
        <v>0</v>
      </c>
      <c r="OV44">
        <v>0</v>
      </c>
      <c r="OW44">
        <v>0</v>
      </c>
      <c r="OX44">
        <v>0</v>
      </c>
      <c r="OY44">
        <v>0</v>
      </c>
      <c r="OZ44">
        <v>0</v>
      </c>
      <c r="PA44">
        <v>0</v>
      </c>
      <c r="PB44">
        <v>0</v>
      </c>
      <c r="PC44">
        <v>0</v>
      </c>
      <c r="PD44">
        <v>0</v>
      </c>
      <c r="PE44">
        <v>0</v>
      </c>
      <c r="PF44">
        <v>0</v>
      </c>
      <c r="PG44">
        <v>0</v>
      </c>
      <c r="PH44">
        <v>0</v>
      </c>
      <c r="PI44">
        <v>0</v>
      </c>
      <c r="PJ44">
        <v>0</v>
      </c>
      <c r="PK44">
        <v>0</v>
      </c>
      <c r="PL44">
        <v>0</v>
      </c>
      <c r="PM44">
        <v>0</v>
      </c>
      <c r="PN44">
        <v>0</v>
      </c>
      <c r="PO44">
        <v>0</v>
      </c>
      <c r="PP44">
        <v>0</v>
      </c>
      <c r="PQ44">
        <v>0</v>
      </c>
      <c r="PR44">
        <v>0</v>
      </c>
      <c r="PS44">
        <v>0</v>
      </c>
      <c r="PT44">
        <v>0</v>
      </c>
      <c r="PU44">
        <v>0</v>
      </c>
      <c r="PV44">
        <v>0</v>
      </c>
      <c r="PW44">
        <v>0</v>
      </c>
      <c r="PX44">
        <v>0</v>
      </c>
      <c r="PY44">
        <v>0</v>
      </c>
      <c r="PZ44">
        <v>0</v>
      </c>
      <c r="QA44">
        <v>0</v>
      </c>
      <c r="QB44">
        <v>0</v>
      </c>
      <c r="QC44">
        <v>0</v>
      </c>
      <c r="QD44">
        <v>0</v>
      </c>
      <c r="QE44">
        <v>0</v>
      </c>
      <c r="QF44">
        <v>0</v>
      </c>
      <c r="QG44">
        <v>0</v>
      </c>
      <c r="QH44">
        <v>0</v>
      </c>
      <c r="QI44">
        <v>0</v>
      </c>
      <c r="QJ44">
        <v>0</v>
      </c>
      <c r="QK44">
        <v>0</v>
      </c>
      <c r="QL44">
        <v>0</v>
      </c>
      <c r="QM44">
        <v>0</v>
      </c>
      <c r="QN44">
        <v>0</v>
      </c>
      <c r="QO44">
        <v>0</v>
      </c>
      <c r="QP44">
        <v>0</v>
      </c>
      <c r="QQ44">
        <v>0</v>
      </c>
      <c r="QR44">
        <v>0</v>
      </c>
      <c r="QS44">
        <v>0</v>
      </c>
      <c r="QT44">
        <v>0</v>
      </c>
    </row>
    <row r="45" spans="1:462" s="19" customFormat="1" x14ac:dyDescent="0.25">
      <c r="A45" s="7">
        <v>2026</v>
      </c>
      <c r="B45" s="7">
        <v>4</v>
      </c>
      <c r="C45" s="7" t="s">
        <v>16</v>
      </c>
      <c r="D45" s="7" t="s">
        <v>115</v>
      </c>
      <c r="E45" s="7">
        <v>495</v>
      </c>
      <c r="F45" s="7" t="s">
        <v>63</v>
      </c>
      <c r="G45" s="78">
        <v>0</v>
      </c>
      <c r="H45" s="78">
        <v>0</v>
      </c>
      <c r="I45" s="78">
        <v>9</v>
      </c>
      <c r="J45" s="78">
        <v>9</v>
      </c>
      <c r="K45" s="78">
        <v>5</v>
      </c>
      <c r="L45" s="78">
        <v>5</v>
      </c>
      <c r="M45" s="78">
        <v>4</v>
      </c>
      <c r="N45" s="78">
        <v>6</v>
      </c>
      <c r="O45" s="78">
        <v>1</v>
      </c>
      <c r="P45" s="78">
        <v>5</v>
      </c>
      <c r="Q45" s="78">
        <v>2</v>
      </c>
      <c r="R45" s="78">
        <v>46</v>
      </c>
      <c r="S45" s="78">
        <v>0</v>
      </c>
      <c r="T45" s="78">
        <v>0</v>
      </c>
      <c r="U45" s="78">
        <v>0</v>
      </c>
      <c r="V45" s="78">
        <v>0</v>
      </c>
      <c r="W45" s="78">
        <v>0</v>
      </c>
      <c r="X45" s="78">
        <v>0</v>
      </c>
      <c r="Y45" s="78">
        <v>0</v>
      </c>
      <c r="Z45" s="78">
        <v>0</v>
      </c>
      <c r="AA45" s="78">
        <v>0</v>
      </c>
      <c r="AB45" s="78">
        <v>0</v>
      </c>
      <c r="AC45" s="78">
        <v>0</v>
      </c>
      <c r="AD45" s="78">
        <v>0</v>
      </c>
      <c r="AE45" s="78">
        <v>0</v>
      </c>
      <c r="AF45" s="78">
        <v>2</v>
      </c>
      <c r="AG45" s="78">
        <v>17</v>
      </c>
      <c r="AH45" s="78">
        <v>4</v>
      </c>
      <c r="AI45" s="78">
        <v>9</v>
      </c>
      <c r="AJ45" s="78">
        <v>14</v>
      </c>
      <c r="AK45" s="78">
        <v>24</v>
      </c>
      <c r="AL45" s="78">
        <v>24</v>
      </c>
      <c r="AM45" s="78">
        <v>22</v>
      </c>
      <c r="AN45" s="78">
        <v>23</v>
      </c>
      <c r="AO45" s="78">
        <v>9</v>
      </c>
      <c r="AP45" s="78">
        <v>148</v>
      </c>
      <c r="AQ45" s="78">
        <v>0</v>
      </c>
      <c r="AR45" s="78">
        <v>0</v>
      </c>
      <c r="AS45" s="78">
        <v>0</v>
      </c>
      <c r="AT45" s="78">
        <v>0</v>
      </c>
      <c r="AU45" s="78">
        <v>0</v>
      </c>
      <c r="AV45" s="78">
        <v>0</v>
      </c>
      <c r="AW45" s="78">
        <v>0</v>
      </c>
      <c r="AX45" s="78">
        <v>0</v>
      </c>
      <c r="AY45" s="78">
        <v>0</v>
      </c>
      <c r="AZ45" s="78">
        <v>0</v>
      </c>
      <c r="BA45" s="78">
        <v>0</v>
      </c>
      <c r="BB45" s="78">
        <v>0</v>
      </c>
      <c r="BC45" s="78">
        <v>0</v>
      </c>
      <c r="BD45" s="78">
        <v>0</v>
      </c>
      <c r="BE45" s="78">
        <v>9</v>
      </c>
      <c r="BF45" s="78">
        <v>9</v>
      </c>
      <c r="BG45" s="78">
        <v>5</v>
      </c>
      <c r="BH45" s="78">
        <v>5</v>
      </c>
      <c r="BI45" s="78">
        <v>4</v>
      </c>
      <c r="BJ45" s="78">
        <v>6</v>
      </c>
      <c r="BK45" s="78">
        <v>1</v>
      </c>
      <c r="BL45" s="78">
        <v>5</v>
      </c>
      <c r="BM45" s="78">
        <v>2</v>
      </c>
      <c r="BN45" s="78">
        <v>46</v>
      </c>
      <c r="BO45" s="78">
        <v>0</v>
      </c>
      <c r="BP45" s="78">
        <v>0</v>
      </c>
      <c r="BQ45" s="78">
        <v>0</v>
      </c>
      <c r="BR45" s="78">
        <v>0</v>
      </c>
      <c r="BS45" s="78">
        <v>0</v>
      </c>
      <c r="BT45" s="78">
        <v>0</v>
      </c>
      <c r="BU45" s="78">
        <v>0</v>
      </c>
      <c r="BV45" s="78">
        <v>0</v>
      </c>
      <c r="BW45" s="78">
        <v>0</v>
      </c>
      <c r="BX45" s="78">
        <v>0</v>
      </c>
      <c r="BY45" s="78">
        <v>0</v>
      </c>
      <c r="BZ45" s="78">
        <v>0</v>
      </c>
      <c r="CA45" s="78">
        <v>0</v>
      </c>
      <c r="CB45" s="78">
        <v>0</v>
      </c>
      <c r="CC45" s="78">
        <v>0</v>
      </c>
      <c r="CD45" s="78">
        <v>0</v>
      </c>
      <c r="CE45" s="78">
        <v>0</v>
      </c>
      <c r="CF45" s="78">
        <v>4</v>
      </c>
      <c r="CG45" s="78">
        <v>0</v>
      </c>
      <c r="CH45" s="78">
        <v>0</v>
      </c>
      <c r="CI45" s="78">
        <v>0</v>
      </c>
      <c r="CJ45" s="78">
        <v>0</v>
      </c>
      <c r="CK45" s="78">
        <v>0</v>
      </c>
      <c r="CL45" s="78">
        <v>4</v>
      </c>
      <c r="CM45" s="78">
        <v>0</v>
      </c>
      <c r="CN45" s="78">
        <v>0</v>
      </c>
      <c r="CO45" s="78">
        <v>0</v>
      </c>
      <c r="CP45" s="78">
        <v>0</v>
      </c>
      <c r="CQ45" s="78">
        <v>0</v>
      </c>
      <c r="CR45" s="78">
        <v>0</v>
      </c>
      <c r="CS45" s="78">
        <v>0</v>
      </c>
      <c r="CT45" s="78">
        <v>0</v>
      </c>
      <c r="CU45" s="78">
        <v>0</v>
      </c>
      <c r="CV45" s="78">
        <v>0</v>
      </c>
      <c r="CW45" s="78">
        <v>0</v>
      </c>
      <c r="CX45" s="78">
        <v>0</v>
      </c>
      <c r="CY45" s="78">
        <v>0</v>
      </c>
      <c r="CZ45" s="78">
        <v>0</v>
      </c>
      <c r="DA45" s="78">
        <v>9</v>
      </c>
      <c r="DB45" s="78">
        <v>8</v>
      </c>
      <c r="DC45" s="78">
        <v>5</v>
      </c>
      <c r="DD45" s="78">
        <v>5</v>
      </c>
      <c r="DE45" s="78">
        <v>4</v>
      </c>
      <c r="DF45" s="78">
        <v>5</v>
      </c>
      <c r="DG45" s="78">
        <v>1</v>
      </c>
      <c r="DH45" s="78">
        <v>0</v>
      </c>
      <c r="DI45" s="78">
        <v>0</v>
      </c>
      <c r="DJ45" s="78">
        <v>37</v>
      </c>
      <c r="DK45" s="78">
        <v>0</v>
      </c>
      <c r="DL45" s="78">
        <v>0</v>
      </c>
      <c r="DM45" s="78">
        <v>0</v>
      </c>
      <c r="DN45" s="78">
        <v>0</v>
      </c>
      <c r="DO45" s="78">
        <v>0</v>
      </c>
      <c r="DP45" s="78">
        <v>0</v>
      </c>
      <c r="DQ45" s="78">
        <v>0</v>
      </c>
      <c r="DR45" s="78">
        <v>0</v>
      </c>
      <c r="DS45" s="78">
        <v>0</v>
      </c>
      <c r="DT45" s="78">
        <v>0</v>
      </c>
      <c r="DU45" s="78">
        <v>0</v>
      </c>
      <c r="DV45" s="78">
        <v>0</v>
      </c>
      <c r="DW45" s="78">
        <v>0</v>
      </c>
      <c r="DX45" s="78">
        <v>0</v>
      </c>
      <c r="DY45" s="78">
        <v>0</v>
      </c>
      <c r="DZ45" s="78">
        <v>0</v>
      </c>
      <c r="EA45" s="78">
        <v>0</v>
      </c>
      <c r="EB45" s="78">
        <v>0</v>
      </c>
      <c r="EC45" s="78">
        <v>0</v>
      </c>
      <c r="ED45" s="78">
        <v>0</v>
      </c>
      <c r="EE45" s="78">
        <v>0</v>
      </c>
      <c r="EF45" s="78">
        <v>5</v>
      </c>
      <c r="EG45" s="78">
        <v>1</v>
      </c>
      <c r="EH45" s="78">
        <v>6</v>
      </c>
      <c r="EI45" s="78">
        <v>0</v>
      </c>
      <c r="EJ45" s="78">
        <v>0</v>
      </c>
      <c r="EK45" s="78">
        <v>0</v>
      </c>
      <c r="EL45" s="78">
        <v>0</v>
      </c>
      <c r="EM45" s="78">
        <v>0</v>
      </c>
      <c r="EN45" s="78">
        <v>0</v>
      </c>
      <c r="EO45" s="78">
        <v>0</v>
      </c>
      <c r="EP45" s="78">
        <v>0</v>
      </c>
      <c r="EQ45" s="78">
        <v>0</v>
      </c>
      <c r="ER45" s="78">
        <v>3</v>
      </c>
      <c r="ES45" s="78">
        <v>0</v>
      </c>
      <c r="ET45" s="78">
        <v>3</v>
      </c>
      <c r="EU45" s="78">
        <v>0</v>
      </c>
      <c r="EV45" s="78">
        <v>0</v>
      </c>
      <c r="EW45" s="78">
        <v>9</v>
      </c>
      <c r="EX45" s="78">
        <v>7</v>
      </c>
      <c r="EY45" s="78">
        <v>7</v>
      </c>
      <c r="EZ45" s="78">
        <v>5</v>
      </c>
      <c r="FA45" s="78">
        <v>4</v>
      </c>
      <c r="FB45" s="78">
        <v>6</v>
      </c>
      <c r="FC45" s="78">
        <v>1</v>
      </c>
      <c r="FD45" s="78">
        <v>7</v>
      </c>
      <c r="FE45" s="78">
        <v>1</v>
      </c>
      <c r="FF45" s="78">
        <v>44</v>
      </c>
      <c r="FG45" s="78">
        <v>0</v>
      </c>
      <c r="FH45" s="78">
        <v>0</v>
      </c>
      <c r="FI45" s="78">
        <v>0</v>
      </c>
      <c r="FJ45" s="78">
        <v>0</v>
      </c>
      <c r="FK45" s="78">
        <v>0</v>
      </c>
      <c r="FL45" s="78">
        <v>0</v>
      </c>
      <c r="FM45" s="78">
        <v>0</v>
      </c>
      <c r="FN45" s="78">
        <v>0</v>
      </c>
      <c r="FO45" s="78">
        <v>0</v>
      </c>
      <c r="FP45" s="78">
        <v>0</v>
      </c>
      <c r="FQ45" s="78">
        <v>0</v>
      </c>
      <c r="FR45" s="78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1</v>
      </c>
      <c r="GA45">
        <v>6</v>
      </c>
      <c r="GB45">
        <v>4</v>
      </c>
      <c r="GC45">
        <v>5</v>
      </c>
      <c r="GD45">
        <v>16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2</v>
      </c>
      <c r="GW45">
        <v>0</v>
      </c>
      <c r="GX45">
        <v>1</v>
      </c>
      <c r="GY45">
        <v>4</v>
      </c>
      <c r="GZ45">
        <v>2</v>
      </c>
      <c r="HA45">
        <v>1</v>
      </c>
      <c r="HB45">
        <v>10</v>
      </c>
      <c r="HC45">
        <v>0</v>
      </c>
      <c r="HD45">
        <v>0</v>
      </c>
      <c r="HE45">
        <v>0</v>
      </c>
      <c r="HF45">
        <v>0</v>
      </c>
      <c r="HG45">
        <v>0</v>
      </c>
      <c r="HH45">
        <v>0</v>
      </c>
      <c r="HI45">
        <v>0</v>
      </c>
      <c r="HJ45">
        <v>0</v>
      </c>
      <c r="HK45">
        <v>0</v>
      </c>
      <c r="HL45">
        <v>0</v>
      </c>
      <c r="HM45">
        <v>0</v>
      </c>
      <c r="HN45">
        <v>0</v>
      </c>
      <c r="HO45">
        <v>0</v>
      </c>
      <c r="HP45">
        <v>0</v>
      </c>
      <c r="HQ45">
        <v>1</v>
      </c>
      <c r="HR45">
        <v>0</v>
      </c>
      <c r="HS45">
        <v>0</v>
      </c>
      <c r="HT45">
        <v>3</v>
      </c>
      <c r="HU45">
        <v>4</v>
      </c>
      <c r="HV45">
        <v>6</v>
      </c>
      <c r="HW45">
        <v>9</v>
      </c>
      <c r="HX45">
        <v>12</v>
      </c>
      <c r="HY45">
        <v>2</v>
      </c>
      <c r="HZ45">
        <v>37</v>
      </c>
      <c r="IA45">
        <v>0</v>
      </c>
      <c r="IB45">
        <v>0</v>
      </c>
      <c r="IC45">
        <v>0</v>
      </c>
      <c r="ID45">
        <v>0</v>
      </c>
      <c r="IE45">
        <v>0</v>
      </c>
      <c r="IF45">
        <v>0</v>
      </c>
      <c r="IG45">
        <v>0</v>
      </c>
      <c r="IH45">
        <v>0</v>
      </c>
      <c r="II45">
        <v>0</v>
      </c>
      <c r="IJ45">
        <v>1</v>
      </c>
      <c r="IK45">
        <v>0</v>
      </c>
      <c r="IL45">
        <v>1</v>
      </c>
      <c r="IM45">
        <v>0</v>
      </c>
      <c r="IN45">
        <v>0</v>
      </c>
      <c r="IO45">
        <v>0</v>
      </c>
      <c r="IP45">
        <v>0</v>
      </c>
      <c r="IQ45">
        <v>0</v>
      </c>
      <c r="IR45">
        <v>1</v>
      </c>
      <c r="IS45">
        <v>15</v>
      </c>
      <c r="IT45">
        <v>4</v>
      </c>
      <c r="IU45">
        <v>3</v>
      </c>
      <c r="IV45">
        <v>4</v>
      </c>
      <c r="IW45">
        <v>6</v>
      </c>
      <c r="IX45">
        <v>33</v>
      </c>
      <c r="IY45">
        <v>0</v>
      </c>
      <c r="IZ45">
        <v>0</v>
      </c>
      <c r="JA45">
        <v>0</v>
      </c>
      <c r="JB45">
        <v>0</v>
      </c>
      <c r="JC45">
        <v>0</v>
      </c>
      <c r="JD45">
        <v>0</v>
      </c>
      <c r="JE45">
        <v>0</v>
      </c>
      <c r="JF45">
        <v>0</v>
      </c>
      <c r="JG45">
        <v>0</v>
      </c>
      <c r="JH45">
        <v>0</v>
      </c>
      <c r="JI45">
        <v>0</v>
      </c>
      <c r="JJ45">
        <v>0</v>
      </c>
      <c r="JK45">
        <v>0</v>
      </c>
      <c r="JL45">
        <v>0</v>
      </c>
      <c r="JM45">
        <v>0</v>
      </c>
      <c r="JN45">
        <v>0</v>
      </c>
      <c r="JO45">
        <v>0</v>
      </c>
      <c r="JP45">
        <v>9</v>
      </c>
      <c r="JQ45">
        <v>14</v>
      </c>
      <c r="JR45">
        <v>7</v>
      </c>
      <c r="JS45">
        <v>7</v>
      </c>
      <c r="JT45">
        <v>9</v>
      </c>
      <c r="JU45">
        <v>3</v>
      </c>
      <c r="JV45">
        <v>49</v>
      </c>
      <c r="JW45">
        <v>0</v>
      </c>
      <c r="JX45">
        <v>0</v>
      </c>
      <c r="JY45">
        <v>0</v>
      </c>
      <c r="JZ45">
        <v>0</v>
      </c>
      <c r="KA45">
        <v>0</v>
      </c>
      <c r="KB45">
        <v>0</v>
      </c>
      <c r="KC45">
        <v>0</v>
      </c>
      <c r="KD45">
        <v>0</v>
      </c>
      <c r="KE45">
        <v>2</v>
      </c>
      <c r="KF45">
        <v>1</v>
      </c>
      <c r="KG45">
        <v>0</v>
      </c>
      <c r="KH45">
        <v>3</v>
      </c>
      <c r="KI45">
        <v>0</v>
      </c>
      <c r="KJ45">
        <v>0</v>
      </c>
      <c r="KK45">
        <v>1</v>
      </c>
      <c r="KL45">
        <v>0</v>
      </c>
      <c r="KM45">
        <v>0</v>
      </c>
      <c r="KN45">
        <v>6</v>
      </c>
      <c r="KO45">
        <v>16</v>
      </c>
      <c r="KP45">
        <v>18</v>
      </c>
      <c r="KQ45">
        <v>15</v>
      </c>
      <c r="KR45">
        <v>17</v>
      </c>
      <c r="KS45">
        <v>5</v>
      </c>
      <c r="KT45">
        <v>78</v>
      </c>
      <c r="KU45">
        <v>0</v>
      </c>
      <c r="KV45">
        <v>0</v>
      </c>
      <c r="KW45">
        <v>0</v>
      </c>
      <c r="KX45">
        <v>0</v>
      </c>
      <c r="KY45">
        <v>0</v>
      </c>
      <c r="KZ45">
        <v>0</v>
      </c>
      <c r="LA45">
        <v>0</v>
      </c>
      <c r="LB45">
        <v>0</v>
      </c>
      <c r="LC45">
        <v>3</v>
      </c>
      <c r="LD45">
        <v>6</v>
      </c>
      <c r="LE45">
        <v>0</v>
      </c>
      <c r="LF45">
        <v>9</v>
      </c>
      <c r="LG45">
        <v>0</v>
      </c>
      <c r="LH45">
        <v>0</v>
      </c>
      <c r="LI45">
        <v>0</v>
      </c>
      <c r="LJ45">
        <v>0</v>
      </c>
      <c r="LK45">
        <v>0</v>
      </c>
      <c r="LL45">
        <v>0</v>
      </c>
      <c r="LM45">
        <v>0</v>
      </c>
      <c r="LN45">
        <v>0</v>
      </c>
      <c r="LO45">
        <v>0</v>
      </c>
      <c r="LP45">
        <v>0</v>
      </c>
      <c r="LQ45">
        <v>0</v>
      </c>
      <c r="LR45">
        <v>0</v>
      </c>
      <c r="LS45">
        <v>0</v>
      </c>
      <c r="LT45">
        <v>0</v>
      </c>
      <c r="LU45">
        <v>0</v>
      </c>
      <c r="LV45">
        <v>0</v>
      </c>
      <c r="LW45">
        <v>0</v>
      </c>
      <c r="LX45">
        <v>0</v>
      </c>
      <c r="LY45">
        <v>0</v>
      </c>
      <c r="LZ45">
        <v>0</v>
      </c>
      <c r="MA45">
        <v>0</v>
      </c>
      <c r="MB45">
        <v>0</v>
      </c>
      <c r="MC45">
        <v>0</v>
      </c>
      <c r="MD45">
        <v>0</v>
      </c>
      <c r="ME45">
        <v>0</v>
      </c>
      <c r="MF45">
        <v>0</v>
      </c>
      <c r="MG45">
        <v>0</v>
      </c>
      <c r="MH45">
        <v>0</v>
      </c>
      <c r="MI45">
        <v>0</v>
      </c>
      <c r="MJ45">
        <v>0</v>
      </c>
      <c r="MK45">
        <v>0</v>
      </c>
      <c r="ML45">
        <v>0</v>
      </c>
      <c r="MM45">
        <v>0</v>
      </c>
      <c r="MN45">
        <v>0</v>
      </c>
      <c r="MO45">
        <v>0</v>
      </c>
      <c r="MP45">
        <v>0</v>
      </c>
      <c r="MQ45">
        <v>0</v>
      </c>
      <c r="MR45">
        <v>0</v>
      </c>
      <c r="MS45">
        <v>0</v>
      </c>
      <c r="MT45">
        <v>0</v>
      </c>
      <c r="MU45">
        <v>0</v>
      </c>
      <c r="MV45">
        <v>0</v>
      </c>
      <c r="MW45">
        <v>0</v>
      </c>
      <c r="MX45">
        <v>0</v>
      </c>
      <c r="MY45">
        <v>0</v>
      </c>
      <c r="MZ45">
        <v>0</v>
      </c>
      <c r="NA45">
        <v>0</v>
      </c>
      <c r="NB45">
        <v>0</v>
      </c>
      <c r="NC45">
        <v>0</v>
      </c>
      <c r="ND45">
        <v>0</v>
      </c>
      <c r="NE45">
        <v>0</v>
      </c>
      <c r="NF45">
        <v>0</v>
      </c>
      <c r="NG45">
        <v>0</v>
      </c>
      <c r="NH45">
        <v>0</v>
      </c>
      <c r="NI45">
        <v>0</v>
      </c>
      <c r="NJ45">
        <v>0</v>
      </c>
      <c r="NK45">
        <v>0</v>
      </c>
      <c r="NL45">
        <v>0</v>
      </c>
      <c r="NM45">
        <v>0</v>
      </c>
      <c r="NN45">
        <v>0</v>
      </c>
      <c r="NO45">
        <v>0</v>
      </c>
      <c r="NP45">
        <v>0</v>
      </c>
      <c r="NQ45">
        <v>0</v>
      </c>
      <c r="NR45">
        <v>0</v>
      </c>
      <c r="NS45">
        <v>0</v>
      </c>
      <c r="NT45">
        <v>0</v>
      </c>
      <c r="NU45">
        <v>0</v>
      </c>
      <c r="NV45">
        <v>0</v>
      </c>
      <c r="NW45">
        <v>0</v>
      </c>
      <c r="NX45">
        <v>0</v>
      </c>
      <c r="NY45">
        <v>0</v>
      </c>
      <c r="NZ45">
        <v>0</v>
      </c>
      <c r="OA45">
        <v>0</v>
      </c>
      <c r="OB45">
        <v>0</v>
      </c>
      <c r="OC45">
        <v>0</v>
      </c>
      <c r="OD45">
        <v>0</v>
      </c>
      <c r="OE45">
        <v>0</v>
      </c>
      <c r="OF45">
        <v>0</v>
      </c>
      <c r="OG45">
        <v>0</v>
      </c>
      <c r="OH45">
        <v>0</v>
      </c>
      <c r="OI45">
        <v>0</v>
      </c>
      <c r="OJ45">
        <v>0</v>
      </c>
      <c r="OK45">
        <v>0</v>
      </c>
      <c r="OL45">
        <v>0</v>
      </c>
      <c r="OM45">
        <v>0</v>
      </c>
      <c r="ON45">
        <v>0</v>
      </c>
      <c r="OO45">
        <v>0</v>
      </c>
      <c r="OP45">
        <v>0</v>
      </c>
      <c r="OQ45">
        <v>0</v>
      </c>
      <c r="OR45">
        <v>0</v>
      </c>
      <c r="OS45">
        <v>0</v>
      </c>
      <c r="OT45">
        <v>0</v>
      </c>
      <c r="OU45">
        <v>0</v>
      </c>
      <c r="OV45">
        <v>0</v>
      </c>
      <c r="OW45">
        <v>0</v>
      </c>
      <c r="OX45">
        <v>0</v>
      </c>
      <c r="OY45">
        <v>0</v>
      </c>
      <c r="OZ45">
        <v>0</v>
      </c>
      <c r="PA45">
        <v>0</v>
      </c>
      <c r="PB45">
        <v>0</v>
      </c>
      <c r="PC45">
        <v>0</v>
      </c>
      <c r="PD45">
        <v>0</v>
      </c>
      <c r="PE45">
        <v>0</v>
      </c>
      <c r="PF45">
        <v>7</v>
      </c>
      <c r="PG45">
        <v>9</v>
      </c>
      <c r="PH45">
        <v>10</v>
      </c>
      <c r="PI45">
        <v>7</v>
      </c>
      <c r="PJ45">
        <v>33</v>
      </c>
      <c r="PK45">
        <v>0</v>
      </c>
      <c r="PL45">
        <v>0</v>
      </c>
      <c r="PM45">
        <v>0</v>
      </c>
      <c r="PN45">
        <v>0</v>
      </c>
      <c r="PO45">
        <v>0</v>
      </c>
      <c r="PP45">
        <v>0</v>
      </c>
      <c r="PQ45">
        <v>0</v>
      </c>
      <c r="PR45">
        <v>0</v>
      </c>
      <c r="PS45">
        <v>0</v>
      </c>
      <c r="PT45">
        <v>0</v>
      </c>
      <c r="PU45">
        <v>0</v>
      </c>
      <c r="PV45">
        <v>0</v>
      </c>
      <c r="PW45">
        <v>0</v>
      </c>
      <c r="PX45">
        <v>0</v>
      </c>
      <c r="PY45">
        <v>0</v>
      </c>
      <c r="PZ45">
        <v>0</v>
      </c>
      <c r="QA45">
        <v>0</v>
      </c>
      <c r="QB45">
        <v>0</v>
      </c>
      <c r="QC45">
        <v>0</v>
      </c>
      <c r="QD45">
        <v>0</v>
      </c>
      <c r="QE45">
        <v>0</v>
      </c>
      <c r="QF45">
        <v>0</v>
      </c>
      <c r="QG45">
        <v>0</v>
      </c>
      <c r="QH45">
        <v>0</v>
      </c>
      <c r="QI45">
        <v>0</v>
      </c>
      <c r="QJ45">
        <v>0</v>
      </c>
      <c r="QK45">
        <v>0</v>
      </c>
      <c r="QL45">
        <v>0</v>
      </c>
      <c r="QM45">
        <v>0</v>
      </c>
      <c r="QN45">
        <v>0</v>
      </c>
      <c r="QO45">
        <v>0</v>
      </c>
      <c r="QP45">
        <v>0</v>
      </c>
      <c r="QQ45">
        <v>0</v>
      </c>
      <c r="QR45">
        <v>0</v>
      </c>
      <c r="QS45">
        <v>0</v>
      </c>
      <c r="QT45">
        <v>0</v>
      </c>
    </row>
    <row r="46" spans="1:462" s="19" customFormat="1" x14ac:dyDescent="0.25">
      <c r="A46" s="7">
        <v>2026</v>
      </c>
      <c r="B46" s="7">
        <v>4</v>
      </c>
      <c r="C46" s="7" t="s">
        <v>16</v>
      </c>
      <c r="D46" s="7" t="s">
        <v>115</v>
      </c>
      <c r="E46" s="7">
        <v>497</v>
      </c>
      <c r="F46" s="7" t="s">
        <v>64</v>
      </c>
      <c r="G46" s="78">
        <v>0</v>
      </c>
      <c r="H46" s="78">
        <v>0</v>
      </c>
      <c r="I46" s="78">
        <v>1</v>
      </c>
      <c r="J46" s="78">
        <v>0</v>
      </c>
      <c r="K46" s="78">
        <v>0</v>
      </c>
      <c r="L46" s="78">
        <v>2</v>
      </c>
      <c r="M46" s="78">
        <v>0</v>
      </c>
      <c r="N46" s="78">
        <v>2</v>
      </c>
      <c r="O46" s="78">
        <v>1</v>
      </c>
      <c r="P46" s="78">
        <v>0</v>
      </c>
      <c r="Q46" s="78">
        <v>0</v>
      </c>
      <c r="R46" s="78">
        <v>6</v>
      </c>
      <c r="S46" s="78">
        <v>0</v>
      </c>
      <c r="T46" s="78">
        <v>0</v>
      </c>
      <c r="U46" s="78">
        <v>0</v>
      </c>
      <c r="V46" s="78">
        <v>0</v>
      </c>
      <c r="W46" s="78">
        <v>0</v>
      </c>
      <c r="X46" s="78">
        <v>0</v>
      </c>
      <c r="Y46" s="78">
        <v>0</v>
      </c>
      <c r="Z46" s="78">
        <v>0</v>
      </c>
      <c r="AA46" s="78">
        <v>0</v>
      </c>
      <c r="AB46" s="78">
        <v>0</v>
      </c>
      <c r="AC46" s="78">
        <v>0</v>
      </c>
      <c r="AD46" s="78">
        <v>0</v>
      </c>
      <c r="AE46" s="78">
        <v>0</v>
      </c>
      <c r="AF46" s="78">
        <v>0</v>
      </c>
      <c r="AG46" s="78">
        <v>1</v>
      </c>
      <c r="AH46" s="78">
        <v>0</v>
      </c>
      <c r="AI46" s="78">
        <v>1</v>
      </c>
      <c r="AJ46" s="78">
        <v>0</v>
      </c>
      <c r="AK46" s="78">
        <v>1</v>
      </c>
      <c r="AL46" s="78">
        <v>34</v>
      </c>
      <c r="AM46" s="78">
        <v>2</v>
      </c>
      <c r="AN46" s="78">
        <v>2</v>
      </c>
      <c r="AO46" s="78">
        <v>1</v>
      </c>
      <c r="AP46" s="78">
        <v>42</v>
      </c>
      <c r="AQ46" s="78">
        <v>0</v>
      </c>
      <c r="AR46" s="78">
        <v>0</v>
      </c>
      <c r="AS46" s="78">
        <v>0</v>
      </c>
      <c r="AT46" s="78">
        <v>0</v>
      </c>
      <c r="AU46" s="78">
        <v>0</v>
      </c>
      <c r="AV46" s="78">
        <v>0</v>
      </c>
      <c r="AW46" s="78">
        <v>0</v>
      </c>
      <c r="AX46" s="78">
        <v>0</v>
      </c>
      <c r="AY46" s="78">
        <v>0</v>
      </c>
      <c r="AZ46" s="78">
        <v>0</v>
      </c>
      <c r="BA46" s="78">
        <v>0</v>
      </c>
      <c r="BB46" s="78">
        <v>0</v>
      </c>
      <c r="BC46" s="78">
        <v>0</v>
      </c>
      <c r="BD46" s="78">
        <v>0</v>
      </c>
      <c r="BE46" s="78">
        <v>1</v>
      </c>
      <c r="BF46" s="78">
        <v>0</v>
      </c>
      <c r="BG46" s="78">
        <v>0</v>
      </c>
      <c r="BH46" s="78">
        <v>2</v>
      </c>
      <c r="BI46" s="78">
        <v>0</v>
      </c>
      <c r="BJ46" s="78">
        <v>2</v>
      </c>
      <c r="BK46" s="78">
        <v>1</v>
      </c>
      <c r="BL46" s="78">
        <v>0</v>
      </c>
      <c r="BM46" s="78">
        <v>0</v>
      </c>
      <c r="BN46" s="78">
        <v>6</v>
      </c>
      <c r="BO46" s="78">
        <v>0</v>
      </c>
      <c r="BP46" s="78">
        <v>0</v>
      </c>
      <c r="BQ46" s="78">
        <v>0</v>
      </c>
      <c r="BR46" s="78">
        <v>0</v>
      </c>
      <c r="BS46" s="78">
        <v>0</v>
      </c>
      <c r="BT46" s="78">
        <v>0</v>
      </c>
      <c r="BU46" s="78">
        <v>0</v>
      </c>
      <c r="BV46" s="78">
        <v>0</v>
      </c>
      <c r="BW46" s="78">
        <v>0</v>
      </c>
      <c r="BX46" s="78">
        <v>0</v>
      </c>
      <c r="BY46" s="78">
        <v>0</v>
      </c>
      <c r="BZ46" s="78">
        <v>0</v>
      </c>
      <c r="CA46" s="78">
        <v>0</v>
      </c>
      <c r="CB46" s="78">
        <v>0</v>
      </c>
      <c r="CC46" s="78">
        <v>0</v>
      </c>
      <c r="CD46" s="78">
        <v>0</v>
      </c>
      <c r="CE46" s="78">
        <v>0</v>
      </c>
      <c r="CF46" s="78">
        <v>0</v>
      </c>
      <c r="CG46" s="78">
        <v>0</v>
      </c>
      <c r="CH46" s="78">
        <v>0</v>
      </c>
      <c r="CI46" s="78">
        <v>0</v>
      </c>
      <c r="CJ46" s="78">
        <v>0</v>
      </c>
      <c r="CK46" s="78">
        <v>0</v>
      </c>
      <c r="CL46" s="78">
        <v>0</v>
      </c>
      <c r="CM46" s="78">
        <v>0</v>
      </c>
      <c r="CN46" s="78">
        <v>0</v>
      </c>
      <c r="CO46" s="78">
        <v>0</v>
      </c>
      <c r="CP46" s="78">
        <v>0</v>
      </c>
      <c r="CQ46" s="78">
        <v>0</v>
      </c>
      <c r="CR46" s="78">
        <v>0</v>
      </c>
      <c r="CS46" s="78">
        <v>0</v>
      </c>
      <c r="CT46" s="78">
        <v>0</v>
      </c>
      <c r="CU46" s="78">
        <v>0</v>
      </c>
      <c r="CV46" s="78">
        <v>0</v>
      </c>
      <c r="CW46" s="78">
        <v>0</v>
      </c>
      <c r="CX46" s="78">
        <v>0</v>
      </c>
      <c r="CY46" s="78">
        <v>0</v>
      </c>
      <c r="CZ46" s="78">
        <v>0</v>
      </c>
      <c r="DA46" s="78">
        <v>1</v>
      </c>
      <c r="DB46" s="78">
        <v>0</v>
      </c>
      <c r="DC46" s="78">
        <v>0</v>
      </c>
      <c r="DD46" s="78">
        <v>2</v>
      </c>
      <c r="DE46" s="78">
        <v>0</v>
      </c>
      <c r="DF46" s="78">
        <v>2</v>
      </c>
      <c r="DG46" s="78">
        <v>1</v>
      </c>
      <c r="DH46" s="78">
        <v>0</v>
      </c>
      <c r="DI46" s="78">
        <v>0</v>
      </c>
      <c r="DJ46" s="78">
        <v>6</v>
      </c>
      <c r="DK46" s="78">
        <v>0</v>
      </c>
      <c r="DL46" s="78">
        <v>0</v>
      </c>
      <c r="DM46" s="78">
        <v>0</v>
      </c>
      <c r="DN46" s="78">
        <v>0</v>
      </c>
      <c r="DO46" s="78">
        <v>0</v>
      </c>
      <c r="DP46" s="78">
        <v>0</v>
      </c>
      <c r="DQ46" s="78">
        <v>0</v>
      </c>
      <c r="DR46" s="78">
        <v>0</v>
      </c>
      <c r="DS46" s="78">
        <v>0</v>
      </c>
      <c r="DT46" s="78">
        <v>0</v>
      </c>
      <c r="DU46" s="78">
        <v>0</v>
      </c>
      <c r="DV46" s="78">
        <v>0</v>
      </c>
      <c r="DW46" s="78">
        <v>0</v>
      </c>
      <c r="DX46" s="78">
        <v>0</v>
      </c>
      <c r="DY46" s="78">
        <v>0</v>
      </c>
      <c r="DZ46" s="78">
        <v>0</v>
      </c>
      <c r="EA46" s="78">
        <v>0</v>
      </c>
      <c r="EB46" s="78">
        <v>0</v>
      </c>
      <c r="EC46" s="78">
        <v>0</v>
      </c>
      <c r="ED46" s="78">
        <v>0</v>
      </c>
      <c r="EE46" s="78">
        <v>0</v>
      </c>
      <c r="EF46" s="78">
        <v>0</v>
      </c>
      <c r="EG46" s="78">
        <v>0</v>
      </c>
      <c r="EH46" s="78">
        <v>0</v>
      </c>
      <c r="EI46" s="78">
        <v>0</v>
      </c>
      <c r="EJ46" s="78">
        <v>0</v>
      </c>
      <c r="EK46" s="78">
        <v>0</v>
      </c>
      <c r="EL46" s="78">
        <v>0</v>
      </c>
      <c r="EM46" s="78">
        <v>0</v>
      </c>
      <c r="EN46" s="78">
        <v>0</v>
      </c>
      <c r="EO46" s="78">
        <v>0</v>
      </c>
      <c r="EP46" s="78">
        <v>0</v>
      </c>
      <c r="EQ46" s="78">
        <v>0</v>
      </c>
      <c r="ER46" s="78">
        <v>0</v>
      </c>
      <c r="ES46" s="78">
        <v>0</v>
      </c>
      <c r="ET46" s="78">
        <v>0</v>
      </c>
      <c r="EU46" s="78">
        <v>0</v>
      </c>
      <c r="EV46" s="78">
        <v>0</v>
      </c>
      <c r="EW46" s="78">
        <v>1</v>
      </c>
      <c r="EX46" s="78">
        <v>0</v>
      </c>
      <c r="EY46" s="78">
        <v>0</v>
      </c>
      <c r="EZ46" s="78">
        <v>2</v>
      </c>
      <c r="FA46" s="78">
        <v>0</v>
      </c>
      <c r="FB46" s="78">
        <v>2</v>
      </c>
      <c r="FC46" s="78">
        <v>1</v>
      </c>
      <c r="FD46" s="78">
        <v>0</v>
      </c>
      <c r="FE46" s="78">
        <v>0</v>
      </c>
      <c r="FF46" s="78">
        <v>6</v>
      </c>
      <c r="FG46" s="78">
        <v>0</v>
      </c>
      <c r="FH46" s="78">
        <v>0</v>
      </c>
      <c r="FI46" s="78">
        <v>0</v>
      </c>
      <c r="FJ46" s="78">
        <v>0</v>
      </c>
      <c r="FK46" s="78">
        <v>0</v>
      </c>
      <c r="FL46" s="78">
        <v>0</v>
      </c>
      <c r="FM46" s="78">
        <v>0</v>
      </c>
      <c r="FN46" s="78">
        <v>0</v>
      </c>
      <c r="FO46" s="78">
        <v>0</v>
      </c>
      <c r="FP46" s="78">
        <v>0</v>
      </c>
      <c r="FQ46" s="78">
        <v>0</v>
      </c>
      <c r="FR46" s="78">
        <v>0</v>
      </c>
      <c r="FS46">
        <v>0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0</v>
      </c>
      <c r="FZ46">
        <v>2</v>
      </c>
      <c r="GA46">
        <v>0</v>
      </c>
      <c r="GB46">
        <v>0</v>
      </c>
      <c r="GC46">
        <v>0</v>
      </c>
      <c r="GD46">
        <v>2</v>
      </c>
      <c r="GE46">
        <v>0</v>
      </c>
      <c r="GF46">
        <v>0</v>
      </c>
      <c r="GG46">
        <v>0</v>
      </c>
      <c r="GH46">
        <v>0</v>
      </c>
      <c r="GI46">
        <v>0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0</v>
      </c>
      <c r="GX46">
        <v>0</v>
      </c>
      <c r="GY46">
        <v>0</v>
      </c>
      <c r="GZ46">
        <v>0</v>
      </c>
      <c r="HA46">
        <v>0</v>
      </c>
      <c r="HB46">
        <v>0</v>
      </c>
      <c r="HC46">
        <v>0</v>
      </c>
      <c r="HD46">
        <v>0</v>
      </c>
      <c r="HE46">
        <v>0</v>
      </c>
      <c r="HF46">
        <v>0</v>
      </c>
      <c r="HG46">
        <v>0</v>
      </c>
      <c r="HH46">
        <v>0</v>
      </c>
      <c r="HI46">
        <v>0</v>
      </c>
      <c r="HJ46">
        <v>0</v>
      </c>
      <c r="HK46">
        <v>0</v>
      </c>
      <c r="HL46">
        <v>0</v>
      </c>
      <c r="HM46">
        <v>0</v>
      </c>
      <c r="HN46">
        <v>0</v>
      </c>
      <c r="HO46">
        <v>0</v>
      </c>
      <c r="HP46">
        <v>0</v>
      </c>
      <c r="HQ46">
        <v>0</v>
      </c>
      <c r="HR46">
        <v>0</v>
      </c>
      <c r="HS46">
        <v>0</v>
      </c>
      <c r="HT46">
        <v>1</v>
      </c>
      <c r="HU46">
        <v>0</v>
      </c>
      <c r="HV46">
        <v>1</v>
      </c>
      <c r="HW46">
        <v>0</v>
      </c>
      <c r="HX46">
        <v>0</v>
      </c>
      <c r="HY46">
        <v>1</v>
      </c>
      <c r="HZ46">
        <v>3</v>
      </c>
      <c r="IA46">
        <v>0</v>
      </c>
      <c r="IB46">
        <v>0</v>
      </c>
      <c r="IC46">
        <v>0</v>
      </c>
      <c r="ID46">
        <v>0</v>
      </c>
      <c r="IE46">
        <v>0</v>
      </c>
      <c r="IF46">
        <v>0</v>
      </c>
      <c r="IG46">
        <v>0</v>
      </c>
      <c r="IH46">
        <v>0</v>
      </c>
      <c r="II46">
        <v>0</v>
      </c>
      <c r="IJ46">
        <v>0</v>
      </c>
      <c r="IK46">
        <v>0</v>
      </c>
      <c r="IL46">
        <v>0</v>
      </c>
      <c r="IM46">
        <v>0</v>
      </c>
      <c r="IN46">
        <v>0</v>
      </c>
      <c r="IO46">
        <v>0</v>
      </c>
      <c r="IP46">
        <v>0</v>
      </c>
      <c r="IQ46">
        <v>0</v>
      </c>
      <c r="IR46">
        <v>0</v>
      </c>
      <c r="IS46">
        <v>0</v>
      </c>
      <c r="IT46">
        <v>0</v>
      </c>
      <c r="IU46">
        <v>0</v>
      </c>
      <c r="IV46">
        <v>0</v>
      </c>
      <c r="IW46">
        <v>0</v>
      </c>
      <c r="IX46">
        <v>0</v>
      </c>
      <c r="IY46">
        <v>0</v>
      </c>
      <c r="IZ46">
        <v>0</v>
      </c>
      <c r="JA46">
        <v>0</v>
      </c>
      <c r="JB46">
        <v>0</v>
      </c>
      <c r="JC46">
        <v>0</v>
      </c>
      <c r="JD46">
        <v>0</v>
      </c>
      <c r="JE46">
        <v>0</v>
      </c>
      <c r="JF46">
        <v>0</v>
      </c>
      <c r="JG46">
        <v>0</v>
      </c>
      <c r="JH46">
        <v>0</v>
      </c>
      <c r="JI46">
        <v>0</v>
      </c>
      <c r="JJ46">
        <v>0</v>
      </c>
      <c r="JK46">
        <v>0</v>
      </c>
      <c r="JL46">
        <v>0</v>
      </c>
      <c r="JM46">
        <v>0</v>
      </c>
      <c r="JN46">
        <v>0</v>
      </c>
      <c r="JO46">
        <v>0</v>
      </c>
      <c r="JP46">
        <v>0</v>
      </c>
      <c r="JQ46">
        <v>0</v>
      </c>
      <c r="JR46">
        <v>0</v>
      </c>
      <c r="JS46">
        <v>0</v>
      </c>
      <c r="JT46">
        <v>0</v>
      </c>
      <c r="JU46">
        <v>0</v>
      </c>
      <c r="JV46">
        <v>0</v>
      </c>
      <c r="JW46">
        <v>0</v>
      </c>
      <c r="JX46">
        <v>0</v>
      </c>
      <c r="JY46">
        <v>0</v>
      </c>
      <c r="JZ46">
        <v>0</v>
      </c>
      <c r="KA46">
        <v>0</v>
      </c>
      <c r="KB46">
        <v>0</v>
      </c>
      <c r="KC46">
        <v>0</v>
      </c>
      <c r="KD46">
        <v>0</v>
      </c>
      <c r="KE46">
        <v>0</v>
      </c>
      <c r="KF46">
        <v>0</v>
      </c>
      <c r="KG46">
        <v>0</v>
      </c>
      <c r="KH46">
        <v>0</v>
      </c>
      <c r="KI46">
        <v>0</v>
      </c>
      <c r="KJ46">
        <v>0</v>
      </c>
      <c r="KK46">
        <v>0</v>
      </c>
      <c r="KL46">
        <v>0</v>
      </c>
      <c r="KM46">
        <v>0</v>
      </c>
      <c r="KN46">
        <v>0</v>
      </c>
      <c r="KO46">
        <v>0</v>
      </c>
      <c r="KP46">
        <v>1</v>
      </c>
      <c r="KQ46">
        <v>0</v>
      </c>
      <c r="KR46">
        <v>0</v>
      </c>
      <c r="KS46">
        <v>0</v>
      </c>
      <c r="KT46">
        <v>1</v>
      </c>
      <c r="KU46">
        <v>0</v>
      </c>
      <c r="KV46">
        <v>0</v>
      </c>
      <c r="KW46">
        <v>0</v>
      </c>
      <c r="KX46">
        <v>0</v>
      </c>
      <c r="KY46">
        <v>0</v>
      </c>
      <c r="KZ46">
        <v>0</v>
      </c>
      <c r="LA46">
        <v>0</v>
      </c>
      <c r="LB46">
        <v>0</v>
      </c>
      <c r="LC46">
        <v>0</v>
      </c>
      <c r="LD46">
        <v>0</v>
      </c>
      <c r="LE46">
        <v>0</v>
      </c>
      <c r="LF46">
        <v>0</v>
      </c>
      <c r="LG46">
        <v>0</v>
      </c>
      <c r="LH46">
        <v>0</v>
      </c>
      <c r="LI46">
        <v>0</v>
      </c>
      <c r="LJ46">
        <v>0</v>
      </c>
      <c r="LK46">
        <v>0</v>
      </c>
      <c r="LL46">
        <v>0</v>
      </c>
      <c r="LM46">
        <v>0</v>
      </c>
      <c r="LN46">
        <v>0</v>
      </c>
      <c r="LO46">
        <v>0</v>
      </c>
      <c r="LP46">
        <v>0</v>
      </c>
      <c r="LQ46">
        <v>0</v>
      </c>
      <c r="LR46">
        <v>0</v>
      </c>
      <c r="LS46">
        <v>0</v>
      </c>
      <c r="LT46">
        <v>0</v>
      </c>
      <c r="LU46">
        <v>0</v>
      </c>
      <c r="LV46">
        <v>0</v>
      </c>
      <c r="LW46">
        <v>0</v>
      </c>
      <c r="LX46">
        <v>0</v>
      </c>
      <c r="LY46">
        <v>0</v>
      </c>
      <c r="LZ46">
        <v>0</v>
      </c>
      <c r="MA46">
        <v>0</v>
      </c>
      <c r="MB46">
        <v>0</v>
      </c>
      <c r="MC46">
        <v>0</v>
      </c>
      <c r="MD46">
        <v>0</v>
      </c>
      <c r="ME46">
        <v>0</v>
      </c>
      <c r="MF46">
        <v>0</v>
      </c>
      <c r="MG46">
        <v>0</v>
      </c>
      <c r="MH46">
        <v>0</v>
      </c>
      <c r="MI46">
        <v>0</v>
      </c>
      <c r="MJ46">
        <v>0</v>
      </c>
      <c r="MK46">
        <v>0</v>
      </c>
      <c r="ML46">
        <v>0</v>
      </c>
      <c r="MM46">
        <v>0</v>
      </c>
      <c r="MN46">
        <v>0</v>
      </c>
      <c r="MO46">
        <v>0</v>
      </c>
      <c r="MP46">
        <v>0</v>
      </c>
      <c r="MQ46">
        <v>0</v>
      </c>
      <c r="MR46">
        <v>0</v>
      </c>
      <c r="MS46">
        <v>0</v>
      </c>
      <c r="MT46">
        <v>0</v>
      </c>
      <c r="MU46">
        <v>0</v>
      </c>
      <c r="MV46">
        <v>0</v>
      </c>
      <c r="MW46">
        <v>0</v>
      </c>
      <c r="MX46">
        <v>0</v>
      </c>
      <c r="MY46">
        <v>0</v>
      </c>
      <c r="MZ46">
        <v>0</v>
      </c>
      <c r="NA46">
        <v>0</v>
      </c>
      <c r="NB46">
        <v>0</v>
      </c>
      <c r="NC46">
        <v>0</v>
      </c>
      <c r="ND46">
        <v>0</v>
      </c>
      <c r="NE46">
        <v>0</v>
      </c>
      <c r="NF46">
        <v>0</v>
      </c>
      <c r="NG46">
        <v>0</v>
      </c>
      <c r="NH46">
        <v>0</v>
      </c>
      <c r="NI46">
        <v>0</v>
      </c>
      <c r="NJ46">
        <v>0</v>
      </c>
      <c r="NK46">
        <v>0</v>
      </c>
      <c r="NL46">
        <v>0</v>
      </c>
      <c r="NM46">
        <v>0</v>
      </c>
      <c r="NN46">
        <v>0</v>
      </c>
      <c r="NO46">
        <v>0</v>
      </c>
      <c r="NP46">
        <v>0</v>
      </c>
      <c r="NQ46">
        <v>0</v>
      </c>
      <c r="NR46">
        <v>0</v>
      </c>
      <c r="NS46">
        <v>0</v>
      </c>
      <c r="NT46">
        <v>0</v>
      </c>
      <c r="NU46">
        <v>0</v>
      </c>
      <c r="NV46">
        <v>0</v>
      </c>
      <c r="NW46">
        <v>0</v>
      </c>
      <c r="NX46">
        <v>0</v>
      </c>
      <c r="NY46">
        <v>0</v>
      </c>
      <c r="NZ46">
        <v>0</v>
      </c>
      <c r="OA46">
        <v>0</v>
      </c>
      <c r="OB46">
        <v>0</v>
      </c>
      <c r="OC46">
        <v>0</v>
      </c>
      <c r="OD46">
        <v>0</v>
      </c>
      <c r="OE46">
        <v>0</v>
      </c>
      <c r="OF46">
        <v>0</v>
      </c>
      <c r="OG46">
        <v>0</v>
      </c>
      <c r="OH46">
        <v>0</v>
      </c>
      <c r="OI46">
        <v>0</v>
      </c>
      <c r="OJ46">
        <v>0</v>
      </c>
      <c r="OK46">
        <v>0</v>
      </c>
      <c r="OL46">
        <v>0</v>
      </c>
      <c r="OM46">
        <v>0</v>
      </c>
      <c r="ON46">
        <v>0</v>
      </c>
      <c r="OO46">
        <v>0</v>
      </c>
      <c r="OP46">
        <v>0</v>
      </c>
      <c r="OQ46">
        <v>0</v>
      </c>
      <c r="OR46">
        <v>0</v>
      </c>
      <c r="OS46">
        <v>0</v>
      </c>
      <c r="OT46">
        <v>0</v>
      </c>
      <c r="OU46">
        <v>0</v>
      </c>
      <c r="OV46">
        <v>0</v>
      </c>
      <c r="OW46">
        <v>0</v>
      </c>
      <c r="OX46">
        <v>0</v>
      </c>
      <c r="OY46">
        <v>0</v>
      </c>
      <c r="OZ46">
        <v>0</v>
      </c>
      <c r="PA46">
        <v>0</v>
      </c>
      <c r="PB46">
        <v>0</v>
      </c>
      <c r="PC46">
        <v>0</v>
      </c>
      <c r="PD46">
        <v>0</v>
      </c>
      <c r="PE46">
        <v>0</v>
      </c>
      <c r="PF46">
        <v>0</v>
      </c>
      <c r="PG46">
        <v>0</v>
      </c>
      <c r="PH46">
        <v>0</v>
      </c>
      <c r="PI46">
        <v>0</v>
      </c>
      <c r="PJ46">
        <v>0</v>
      </c>
      <c r="PK46">
        <v>0</v>
      </c>
      <c r="PL46">
        <v>0</v>
      </c>
      <c r="PM46">
        <v>0</v>
      </c>
      <c r="PN46">
        <v>0</v>
      </c>
      <c r="PO46">
        <v>0</v>
      </c>
      <c r="PP46">
        <v>0</v>
      </c>
      <c r="PQ46">
        <v>0</v>
      </c>
      <c r="PR46">
        <v>0</v>
      </c>
      <c r="PS46">
        <v>0</v>
      </c>
      <c r="PT46">
        <v>0</v>
      </c>
      <c r="PU46">
        <v>0</v>
      </c>
      <c r="PV46">
        <v>0</v>
      </c>
      <c r="PW46">
        <v>0</v>
      </c>
      <c r="PX46">
        <v>0</v>
      </c>
      <c r="PY46">
        <v>0</v>
      </c>
      <c r="PZ46">
        <v>0</v>
      </c>
      <c r="QA46">
        <v>0</v>
      </c>
      <c r="QB46">
        <v>0</v>
      </c>
      <c r="QC46">
        <v>0</v>
      </c>
      <c r="QD46">
        <v>0</v>
      </c>
      <c r="QE46">
        <v>0</v>
      </c>
      <c r="QF46">
        <v>0</v>
      </c>
      <c r="QG46">
        <v>0</v>
      </c>
      <c r="QH46">
        <v>0</v>
      </c>
      <c r="QI46">
        <v>0</v>
      </c>
      <c r="QJ46">
        <v>0</v>
      </c>
      <c r="QK46">
        <v>0</v>
      </c>
      <c r="QL46">
        <v>0</v>
      </c>
      <c r="QM46">
        <v>0</v>
      </c>
      <c r="QN46">
        <v>0</v>
      </c>
      <c r="QO46">
        <v>0</v>
      </c>
      <c r="QP46">
        <v>0</v>
      </c>
      <c r="QQ46">
        <v>0</v>
      </c>
      <c r="QR46">
        <v>0</v>
      </c>
      <c r="QS46">
        <v>0</v>
      </c>
      <c r="QT46">
        <v>0</v>
      </c>
    </row>
    <row r="47" spans="1:462" s="19" customFormat="1" x14ac:dyDescent="0.25">
      <c r="A47" s="7">
        <v>2026</v>
      </c>
      <c r="B47" s="7">
        <v>4</v>
      </c>
      <c r="C47" s="7" t="s">
        <v>16</v>
      </c>
      <c r="D47" s="7" t="s">
        <v>115</v>
      </c>
      <c r="E47" s="7">
        <v>505</v>
      </c>
      <c r="F47" s="7" t="s">
        <v>65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78">
        <v>0</v>
      </c>
      <c r="O47" s="78">
        <v>0</v>
      </c>
      <c r="P47" s="78">
        <v>0</v>
      </c>
      <c r="Q47" s="78">
        <v>0</v>
      </c>
      <c r="R47" s="78">
        <v>0</v>
      </c>
      <c r="S47" s="78">
        <v>0</v>
      </c>
      <c r="T47" s="78">
        <v>0</v>
      </c>
      <c r="U47" s="78">
        <v>0</v>
      </c>
      <c r="V47" s="78">
        <v>0</v>
      </c>
      <c r="W47" s="78">
        <v>0</v>
      </c>
      <c r="X47" s="78">
        <v>0</v>
      </c>
      <c r="Y47" s="78">
        <v>0</v>
      </c>
      <c r="Z47" s="78">
        <v>0</v>
      </c>
      <c r="AA47" s="78">
        <v>0</v>
      </c>
      <c r="AB47" s="78">
        <v>0</v>
      </c>
      <c r="AC47" s="78">
        <v>0</v>
      </c>
      <c r="AD47" s="78">
        <v>0</v>
      </c>
      <c r="AE47" s="78">
        <v>0</v>
      </c>
      <c r="AF47" s="78">
        <v>0</v>
      </c>
      <c r="AG47" s="78">
        <v>0</v>
      </c>
      <c r="AH47" s="78">
        <v>0</v>
      </c>
      <c r="AI47" s="78">
        <v>0</v>
      </c>
      <c r="AJ47" s="78">
        <v>0</v>
      </c>
      <c r="AK47" s="78">
        <v>0</v>
      </c>
      <c r="AL47" s="78">
        <v>0</v>
      </c>
      <c r="AM47" s="78">
        <v>0</v>
      </c>
      <c r="AN47" s="78">
        <v>0</v>
      </c>
      <c r="AO47" s="78">
        <v>0</v>
      </c>
      <c r="AP47" s="78">
        <v>0</v>
      </c>
      <c r="AQ47" s="78">
        <v>0</v>
      </c>
      <c r="AR47" s="78">
        <v>0</v>
      </c>
      <c r="AS47" s="78">
        <v>0</v>
      </c>
      <c r="AT47" s="78">
        <v>0</v>
      </c>
      <c r="AU47" s="78">
        <v>0</v>
      </c>
      <c r="AV47" s="78">
        <v>0</v>
      </c>
      <c r="AW47" s="78">
        <v>0</v>
      </c>
      <c r="AX47" s="78">
        <v>0</v>
      </c>
      <c r="AY47" s="78">
        <v>0</v>
      </c>
      <c r="AZ47" s="78">
        <v>0</v>
      </c>
      <c r="BA47" s="78">
        <v>0</v>
      </c>
      <c r="BB47" s="78">
        <v>0</v>
      </c>
      <c r="BC47" s="78">
        <v>0</v>
      </c>
      <c r="BD47" s="78">
        <v>0</v>
      </c>
      <c r="BE47" s="78">
        <v>0</v>
      </c>
      <c r="BF47" s="78">
        <v>0</v>
      </c>
      <c r="BG47" s="78">
        <v>0</v>
      </c>
      <c r="BH47" s="78">
        <v>0</v>
      </c>
      <c r="BI47" s="78">
        <v>0</v>
      </c>
      <c r="BJ47" s="78">
        <v>0</v>
      </c>
      <c r="BK47" s="78">
        <v>0</v>
      </c>
      <c r="BL47" s="78">
        <v>0</v>
      </c>
      <c r="BM47" s="78">
        <v>0</v>
      </c>
      <c r="BN47" s="78">
        <v>0</v>
      </c>
      <c r="BO47" s="78">
        <v>0</v>
      </c>
      <c r="BP47" s="78">
        <v>0</v>
      </c>
      <c r="BQ47" s="78">
        <v>0</v>
      </c>
      <c r="BR47" s="78">
        <v>0</v>
      </c>
      <c r="BS47" s="78">
        <v>0</v>
      </c>
      <c r="BT47" s="78">
        <v>0</v>
      </c>
      <c r="BU47" s="78">
        <v>0</v>
      </c>
      <c r="BV47" s="78">
        <v>0</v>
      </c>
      <c r="BW47" s="78">
        <v>0</v>
      </c>
      <c r="BX47" s="78">
        <v>0</v>
      </c>
      <c r="BY47" s="78">
        <v>0</v>
      </c>
      <c r="BZ47" s="78">
        <v>0</v>
      </c>
      <c r="CA47" s="78">
        <v>0</v>
      </c>
      <c r="CB47" s="78">
        <v>0</v>
      </c>
      <c r="CC47" s="78">
        <v>0</v>
      </c>
      <c r="CD47" s="78">
        <v>0</v>
      </c>
      <c r="CE47" s="78">
        <v>0</v>
      </c>
      <c r="CF47" s="78">
        <v>0</v>
      </c>
      <c r="CG47" s="78">
        <v>0</v>
      </c>
      <c r="CH47" s="78">
        <v>0</v>
      </c>
      <c r="CI47" s="78">
        <v>0</v>
      </c>
      <c r="CJ47" s="78">
        <v>0</v>
      </c>
      <c r="CK47" s="78">
        <v>0</v>
      </c>
      <c r="CL47" s="78">
        <v>0</v>
      </c>
      <c r="CM47" s="78">
        <v>0</v>
      </c>
      <c r="CN47" s="78">
        <v>0</v>
      </c>
      <c r="CO47" s="78">
        <v>0</v>
      </c>
      <c r="CP47" s="78">
        <v>0</v>
      </c>
      <c r="CQ47" s="78">
        <v>0</v>
      </c>
      <c r="CR47" s="78">
        <v>0</v>
      </c>
      <c r="CS47" s="78">
        <v>0</v>
      </c>
      <c r="CT47" s="78">
        <v>0</v>
      </c>
      <c r="CU47" s="78">
        <v>0</v>
      </c>
      <c r="CV47" s="78">
        <v>0</v>
      </c>
      <c r="CW47" s="78">
        <v>0</v>
      </c>
      <c r="CX47" s="78">
        <v>0</v>
      </c>
      <c r="CY47" s="78">
        <v>0</v>
      </c>
      <c r="CZ47" s="78">
        <v>0</v>
      </c>
      <c r="DA47" s="78">
        <v>0</v>
      </c>
      <c r="DB47" s="78">
        <v>0</v>
      </c>
      <c r="DC47" s="78">
        <v>0</v>
      </c>
      <c r="DD47" s="78">
        <v>0</v>
      </c>
      <c r="DE47" s="78">
        <v>0</v>
      </c>
      <c r="DF47" s="78">
        <v>0</v>
      </c>
      <c r="DG47" s="78">
        <v>0</v>
      </c>
      <c r="DH47" s="78">
        <v>0</v>
      </c>
      <c r="DI47" s="78">
        <v>0</v>
      </c>
      <c r="DJ47" s="78">
        <v>0</v>
      </c>
      <c r="DK47" s="78">
        <v>0</v>
      </c>
      <c r="DL47" s="78">
        <v>0</v>
      </c>
      <c r="DM47" s="78">
        <v>0</v>
      </c>
      <c r="DN47" s="78">
        <v>0</v>
      </c>
      <c r="DO47" s="78">
        <v>0</v>
      </c>
      <c r="DP47" s="78">
        <v>0</v>
      </c>
      <c r="DQ47" s="78">
        <v>0</v>
      </c>
      <c r="DR47" s="78">
        <v>0</v>
      </c>
      <c r="DS47" s="78">
        <v>0</v>
      </c>
      <c r="DT47" s="78">
        <v>0</v>
      </c>
      <c r="DU47" s="78">
        <v>0</v>
      </c>
      <c r="DV47" s="78">
        <v>0</v>
      </c>
      <c r="DW47" s="78">
        <v>0</v>
      </c>
      <c r="DX47" s="78">
        <v>0</v>
      </c>
      <c r="DY47" s="78">
        <v>0</v>
      </c>
      <c r="DZ47" s="78">
        <v>0</v>
      </c>
      <c r="EA47" s="78">
        <v>0</v>
      </c>
      <c r="EB47" s="78">
        <v>0</v>
      </c>
      <c r="EC47" s="78">
        <v>0</v>
      </c>
      <c r="ED47" s="78">
        <v>0</v>
      </c>
      <c r="EE47" s="78">
        <v>0</v>
      </c>
      <c r="EF47" s="78">
        <v>0</v>
      </c>
      <c r="EG47" s="78">
        <v>0</v>
      </c>
      <c r="EH47" s="78">
        <v>0</v>
      </c>
      <c r="EI47" s="78">
        <v>0</v>
      </c>
      <c r="EJ47" s="78">
        <v>0</v>
      </c>
      <c r="EK47" s="78">
        <v>0</v>
      </c>
      <c r="EL47" s="78">
        <v>0</v>
      </c>
      <c r="EM47" s="78">
        <v>0</v>
      </c>
      <c r="EN47" s="78">
        <v>0</v>
      </c>
      <c r="EO47" s="78">
        <v>0</v>
      </c>
      <c r="EP47" s="78">
        <v>0</v>
      </c>
      <c r="EQ47" s="78">
        <v>0</v>
      </c>
      <c r="ER47" s="78">
        <v>0</v>
      </c>
      <c r="ES47" s="78">
        <v>0</v>
      </c>
      <c r="ET47" s="78">
        <v>0</v>
      </c>
      <c r="EU47" s="78">
        <v>0</v>
      </c>
      <c r="EV47" s="78">
        <v>0</v>
      </c>
      <c r="EW47" s="78">
        <v>0</v>
      </c>
      <c r="EX47" s="78">
        <v>0</v>
      </c>
      <c r="EY47" s="78">
        <v>0</v>
      </c>
      <c r="EZ47" s="78">
        <v>0</v>
      </c>
      <c r="FA47" s="78">
        <v>0</v>
      </c>
      <c r="FB47" s="78">
        <v>0</v>
      </c>
      <c r="FC47" s="78">
        <v>0</v>
      </c>
      <c r="FD47" s="78">
        <v>0</v>
      </c>
      <c r="FE47" s="78">
        <v>0</v>
      </c>
      <c r="FF47" s="78">
        <v>0</v>
      </c>
      <c r="FG47" s="78">
        <v>0</v>
      </c>
      <c r="FH47" s="78">
        <v>0</v>
      </c>
      <c r="FI47" s="78">
        <v>0</v>
      </c>
      <c r="FJ47" s="78">
        <v>0</v>
      </c>
      <c r="FK47" s="78">
        <v>0</v>
      </c>
      <c r="FL47" s="78">
        <v>0</v>
      </c>
      <c r="FM47" s="78">
        <v>0</v>
      </c>
      <c r="FN47" s="78">
        <v>0</v>
      </c>
      <c r="FO47" s="78">
        <v>0</v>
      </c>
      <c r="FP47" s="78">
        <v>0</v>
      </c>
      <c r="FQ47" s="78">
        <v>0</v>
      </c>
      <c r="FR47" s="78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</v>
      </c>
      <c r="GD47">
        <v>0</v>
      </c>
      <c r="GE47">
        <v>0</v>
      </c>
      <c r="GF47">
        <v>0</v>
      </c>
      <c r="GG47">
        <v>0</v>
      </c>
      <c r="GH47">
        <v>0</v>
      </c>
      <c r="GI47">
        <v>0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  <c r="GP47">
        <v>0</v>
      </c>
      <c r="GQ47">
        <v>0</v>
      </c>
      <c r="GR47">
        <v>0</v>
      </c>
      <c r="GS47">
        <v>0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0</v>
      </c>
      <c r="GZ47">
        <v>0</v>
      </c>
      <c r="HA47">
        <v>0</v>
      </c>
      <c r="HB47">
        <v>0</v>
      </c>
      <c r="HC47">
        <v>0</v>
      </c>
      <c r="HD47">
        <v>0</v>
      </c>
      <c r="HE47">
        <v>0</v>
      </c>
      <c r="HF47">
        <v>0</v>
      </c>
      <c r="HG47">
        <v>0</v>
      </c>
      <c r="HH47">
        <v>0</v>
      </c>
      <c r="HI47">
        <v>0</v>
      </c>
      <c r="HJ47">
        <v>0</v>
      </c>
      <c r="HK47">
        <v>0</v>
      </c>
      <c r="HL47">
        <v>0</v>
      </c>
      <c r="HM47">
        <v>0</v>
      </c>
      <c r="HN47">
        <v>0</v>
      </c>
      <c r="HO47">
        <v>0</v>
      </c>
      <c r="HP47">
        <v>0</v>
      </c>
      <c r="HQ47">
        <v>0</v>
      </c>
      <c r="HR47">
        <v>0</v>
      </c>
      <c r="HS47">
        <v>0</v>
      </c>
      <c r="HT47">
        <v>0</v>
      </c>
      <c r="HU47">
        <v>0</v>
      </c>
      <c r="HV47">
        <v>0</v>
      </c>
      <c r="HW47">
        <v>0</v>
      </c>
      <c r="HX47">
        <v>0</v>
      </c>
      <c r="HY47">
        <v>0</v>
      </c>
      <c r="HZ47">
        <v>0</v>
      </c>
      <c r="IA47">
        <v>0</v>
      </c>
      <c r="IB47">
        <v>0</v>
      </c>
      <c r="IC47">
        <v>0</v>
      </c>
      <c r="ID47">
        <v>0</v>
      </c>
      <c r="IE47">
        <v>0</v>
      </c>
      <c r="IF47">
        <v>0</v>
      </c>
      <c r="IG47">
        <v>0</v>
      </c>
      <c r="IH47">
        <v>0</v>
      </c>
      <c r="II47">
        <v>0</v>
      </c>
      <c r="IJ47">
        <v>0</v>
      </c>
      <c r="IK47">
        <v>0</v>
      </c>
      <c r="IL47">
        <v>0</v>
      </c>
      <c r="IM47">
        <v>0</v>
      </c>
      <c r="IN47">
        <v>0</v>
      </c>
      <c r="IO47">
        <v>0</v>
      </c>
      <c r="IP47">
        <v>0</v>
      </c>
      <c r="IQ47">
        <v>0</v>
      </c>
      <c r="IR47">
        <v>0</v>
      </c>
      <c r="IS47">
        <v>0</v>
      </c>
      <c r="IT47">
        <v>0</v>
      </c>
      <c r="IU47">
        <v>0</v>
      </c>
      <c r="IV47">
        <v>0</v>
      </c>
      <c r="IW47">
        <v>0</v>
      </c>
      <c r="IX47">
        <v>0</v>
      </c>
      <c r="IY47">
        <v>0</v>
      </c>
      <c r="IZ47">
        <v>0</v>
      </c>
      <c r="JA47">
        <v>0</v>
      </c>
      <c r="JB47">
        <v>0</v>
      </c>
      <c r="JC47">
        <v>0</v>
      </c>
      <c r="JD47">
        <v>0</v>
      </c>
      <c r="JE47">
        <v>0</v>
      </c>
      <c r="JF47">
        <v>0</v>
      </c>
      <c r="JG47">
        <v>0</v>
      </c>
      <c r="JH47">
        <v>0</v>
      </c>
      <c r="JI47">
        <v>0</v>
      </c>
      <c r="JJ47">
        <v>0</v>
      </c>
      <c r="JK47">
        <v>0</v>
      </c>
      <c r="JL47">
        <v>0</v>
      </c>
      <c r="JM47">
        <v>0</v>
      </c>
      <c r="JN47">
        <v>0</v>
      </c>
      <c r="JO47">
        <v>0</v>
      </c>
      <c r="JP47">
        <v>0</v>
      </c>
      <c r="JQ47">
        <v>0</v>
      </c>
      <c r="JR47">
        <v>0</v>
      </c>
      <c r="JS47">
        <v>0</v>
      </c>
      <c r="JT47">
        <v>0</v>
      </c>
      <c r="JU47">
        <v>0</v>
      </c>
      <c r="JV47">
        <v>0</v>
      </c>
      <c r="JW47">
        <v>0</v>
      </c>
      <c r="JX47">
        <v>0</v>
      </c>
      <c r="JY47">
        <v>0</v>
      </c>
      <c r="JZ47">
        <v>0</v>
      </c>
      <c r="KA47">
        <v>0</v>
      </c>
      <c r="KB47">
        <v>0</v>
      </c>
      <c r="KC47">
        <v>0</v>
      </c>
      <c r="KD47">
        <v>0</v>
      </c>
      <c r="KE47">
        <v>0</v>
      </c>
      <c r="KF47">
        <v>0</v>
      </c>
      <c r="KG47">
        <v>0</v>
      </c>
      <c r="KH47">
        <v>0</v>
      </c>
      <c r="KI47">
        <v>0</v>
      </c>
      <c r="KJ47">
        <v>0</v>
      </c>
      <c r="KK47">
        <v>0</v>
      </c>
      <c r="KL47">
        <v>0</v>
      </c>
      <c r="KM47">
        <v>0</v>
      </c>
      <c r="KN47">
        <v>0</v>
      </c>
      <c r="KO47">
        <v>0</v>
      </c>
      <c r="KP47">
        <v>0</v>
      </c>
      <c r="KQ47">
        <v>0</v>
      </c>
      <c r="KR47">
        <v>0</v>
      </c>
      <c r="KS47">
        <v>0</v>
      </c>
      <c r="KT47">
        <v>0</v>
      </c>
      <c r="KU47">
        <v>0</v>
      </c>
      <c r="KV47">
        <v>0</v>
      </c>
      <c r="KW47">
        <v>0</v>
      </c>
      <c r="KX47">
        <v>0</v>
      </c>
      <c r="KY47">
        <v>0</v>
      </c>
      <c r="KZ47">
        <v>0</v>
      </c>
      <c r="LA47">
        <v>0</v>
      </c>
      <c r="LB47">
        <v>0</v>
      </c>
      <c r="LC47">
        <v>0</v>
      </c>
      <c r="LD47">
        <v>0</v>
      </c>
      <c r="LE47">
        <v>0</v>
      </c>
      <c r="LF47">
        <v>0</v>
      </c>
      <c r="LG47">
        <v>0</v>
      </c>
      <c r="LH47">
        <v>0</v>
      </c>
      <c r="LI47">
        <v>0</v>
      </c>
      <c r="LJ47">
        <v>0</v>
      </c>
      <c r="LK47">
        <v>0</v>
      </c>
      <c r="LL47">
        <v>0</v>
      </c>
      <c r="LM47">
        <v>0</v>
      </c>
      <c r="LN47">
        <v>0</v>
      </c>
      <c r="LO47">
        <v>0</v>
      </c>
      <c r="LP47">
        <v>0</v>
      </c>
      <c r="LQ47">
        <v>0</v>
      </c>
      <c r="LR47">
        <v>0</v>
      </c>
      <c r="LS47">
        <v>0</v>
      </c>
      <c r="LT47">
        <v>0</v>
      </c>
      <c r="LU47">
        <v>0</v>
      </c>
      <c r="LV47">
        <v>0</v>
      </c>
      <c r="LW47">
        <v>0</v>
      </c>
      <c r="LX47">
        <v>0</v>
      </c>
      <c r="LY47">
        <v>0</v>
      </c>
      <c r="LZ47">
        <v>0</v>
      </c>
      <c r="MA47">
        <v>0</v>
      </c>
      <c r="MB47">
        <v>0</v>
      </c>
      <c r="MC47">
        <v>0</v>
      </c>
      <c r="MD47">
        <v>0</v>
      </c>
      <c r="ME47">
        <v>0</v>
      </c>
      <c r="MF47">
        <v>0</v>
      </c>
      <c r="MG47">
        <v>0</v>
      </c>
      <c r="MH47">
        <v>0</v>
      </c>
      <c r="MI47">
        <v>0</v>
      </c>
      <c r="MJ47">
        <v>0</v>
      </c>
      <c r="MK47">
        <v>0</v>
      </c>
      <c r="ML47">
        <v>0</v>
      </c>
      <c r="MM47">
        <v>0</v>
      </c>
      <c r="MN47">
        <v>0</v>
      </c>
      <c r="MO47">
        <v>0</v>
      </c>
      <c r="MP47">
        <v>0</v>
      </c>
      <c r="MQ47">
        <v>0</v>
      </c>
      <c r="MR47">
        <v>0</v>
      </c>
      <c r="MS47">
        <v>0</v>
      </c>
      <c r="MT47">
        <v>0</v>
      </c>
      <c r="MU47">
        <v>0</v>
      </c>
      <c r="MV47">
        <v>0</v>
      </c>
      <c r="MW47">
        <v>0</v>
      </c>
      <c r="MX47">
        <v>0</v>
      </c>
      <c r="MY47">
        <v>0</v>
      </c>
      <c r="MZ47">
        <v>0</v>
      </c>
      <c r="NA47">
        <v>0</v>
      </c>
      <c r="NB47">
        <v>0</v>
      </c>
      <c r="NC47">
        <v>0</v>
      </c>
      <c r="ND47">
        <v>0</v>
      </c>
      <c r="NE47">
        <v>0</v>
      </c>
      <c r="NF47">
        <v>0</v>
      </c>
      <c r="NG47">
        <v>0</v>
      </c>
      <c r="NH47">
        <v>0</v>
      </c>
      <c r="NI47">
        <v>0</v>
      </c>
      <c r="NJ47">
        <v>0</v>
      </c>
      <c r="NK47">
        <v>0</v>
      </c>
      <c r="NL47">
        <v>0</v>
      </c>
      <c r="NM47">
        <v>0</v>
      </c>
      <c r="NN47">
        <v>0</v>
      </c>
      <c r="NO47">
        <v>0</v>
      </c>
      <c r="NP47">
        <v>0</v>
      </c>
      <c r="NQ47">
        <v>0</v>
      </c>
      <c r="NR47">
        <v>0</v>
      </c>
      <c r="NS47">
        <v>0</v>
      </c>
      <c r="NT47">
        <v>0</v>
      </c>
      <c r="NU47">
        <v>0</v>
      </c>
      <c r="NV47">
        <v>0</v>
      </c>
      <c r="NW47">
        <v>0</v>
      </c>
      <c r="NX47">
        <v>0</v>
      </c>
      <c r="NY47">
        <v>0</v>
      </c>
      <c r="NZ47">
        <v>0</v>
      </c>
      <c r="OA47">
        <v>0</v>
      </c>
      <c r="OB47">
        <v>0</v>
      </c>
      <c r="OC47">
        <v>0</v>
      </c>
      <c r="OD47">
        <v>0</v>
      </c>
      <c r="OE47">
        <v>0</v>
      </c>
      <c r="OF47">
        <v>0</v>
      </c>
      <c r="OG47">
        <v>0</v>
      </c>
      <c r="OH47">
        <v>0</v>
      </c>
      <c r="OI47">
        <v>0</v>
      </c>
      <c r="OJ47">
        <v>0</v>
      </c>
      <c r="OK47">
        <v>0</v>
      </c>
      <c r="OL47">
        <v>0</v>
      </c>
      <c r="OM47">
        <v>0</v>
      </c>
      <c r="ON47">
        <v>0</v>
      </c>
      <c r="OO47">
        <v>0</v>
      </c>
      <c r="OP47">
        <v>0</v>
      </c>
      <c r="OQ47">
        <v>0</v>
      </c>
      <c r="OR47">
        <v>0</v>
      </c>
      <c r="OS47">
        <v>0</v>
      </c>
      <c r="OT47">
        <v>0</v>
      </c>
      <c r="OU47">
        <v>0</v>
      </c>
      <c r="OV47">
        <v>0</v>
      </c>
      <c r="OW47">
        <v>0</v>
      </c>
      <c r="OX47">
        <v>0</v>
      </c>
      <c r="OY47">
        <v>0</v>
      </c>
      <c r="OZ47">
        <v>0</v>
      </c>
      <c r="PA47">
        <v>0</v>
      </c>
      <c r="PB47">
        <v>0</v>
      </c>
      <c r="PC47">
        <v>0</v>
      </c>
      <c r="PD47">
        <v>0</v>
      </c>
      <c r="PE47">
        <v>0</v>
      </c>
      <c r="PF47">
        <v>0</v>
      </c>
      <c r="PG47">
        <v>0</v>
      </c>
      <c r="PH47">
        <v>0</v>
      </c>
      <c r="PI47">
        <v>0</v>
      </c>
      <c r="PJ47">
        <v>0</v>
      </c>
      <c r="PK47">
        <v>0</v>
      </c>
      <c r="PL47">
        <v>0</v>
      </c>
      <c r="PM47">
        <v>0</v>
      </c>
      <c r="PN47">
        <v>0</v>
      </c>
      <c r="PO47">
        <v>0</v>
      </c>
      <c r="PP47">
        <v>0</v>
      </c>
      <c r="PQ47">
        <v>0</v>
      </c>
      <c r="PR47">
        <v>0</v>
      </c>
      <c r="PS47">
        <v>0</v>
      </c>
      <c r="PT47">
        <v>0</v>
      </c>
      <c r="PU47">
        <v>0</v>
      </c>
      <c r="PV47">
        <v>0</v>
      </c>
      <c r="PW47">
        <v>0</v>
      </c>
      <c r="PX47">
        <v>0</v>
      </c>
      <c r="PY47">
        <v>0</v>
      </c>
      <c r="PZ47">
        <v>0</v>
      </c>
      <c r="QA47">
        <v>0</v>
      </c>
      <c r="QB47">
        <v>0</v>
      </c>
      <c r="QC47">
        <v>0</v>
      </c>
      <c r="QD47">
        <v>0</v>
      </c>
      <c r="QE47">
        <v>0</v>
      </c>
      <c r="QF47">
        <v>0</v>
      </c>
      <c r="QG47">
        <v>0</v>
      </c>
      <c r="QH47">
        <v>0</v>
      </c>
      <c r="QI47">
        <v>0</v>
      </c>
      <c r="QJ47">
        <v>0</v>
      </c>
      <c r="QK47">
        <v>0</v>
      </c>
      <c r="QL47">
        <v>0</v>
      </c>
      <c r="QM47">
        <v>0</v>
      </c>
      <c r="QN47">
        <v>0</v>
      </c>
      <c r="QO47">
        <v>0</v>
      </c>
      <c r="QP47">
        <v>0</v>
      </c>
      <c r="QQ47">
        <v>0</v>
      </c>
      <c r="QR47">
        <v>0</v>
      </c>
      <c r="QS47">
        <v>0</v>
      </c>
      <c r="QT47">
        <v>0</v>
      </c>
    </row>
    <row r="48" spans="1:462" s="19" customFormat="1" x14ac:dyDescent="0.25">
      <c r="A48" s="7">
        <v>2026</v>
      </c>
      <c r="B48" s="7">
        <v>4</v>
      </c>
      <c r="C48" s="7" t="s">
        <v>16</v>
      </c>
      <c r="D48" s="7" t="s">
        <v>115</v>
      </c>
      <c r="E48" s="7">
        <v>504</v>
      </c>
      <c r="F48" s="7" t="s">
        <v>66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  <c r="R48" s="78">
        <v>0</v>
      </c>
      <c r="S48" s="78">
        <v>0</v>
      </c>
      <c r="T48" s="78">
        <v>0</v>
      </c>
      <c r="U48" s="78">
        <v>0</v>
      </c>
      <c r="V48" s="78">
        <v>0</v>
      </c>
      <c r="W48" s="78">
        <v>0</v>
      </c>
      <c r="X48" s="78">
        <v>0</v>
      </c>
      <c r="Y48" s="78">
        <v>0</v>
      </c>
      <c r="Z48" s="78">
        <v>0</v>
      </c>
      <c r="AA48" s="78">
        <v>0</v>
      </c>
      <c r="AB48" s="78">
        <v>0</v>
      </c>
      <c r="AC48" s="78">
        <v>0</v>
      </c>
      <c r="AD48" s="78">
        <v>0</v>
      </c>
      <c r="AE48" s="78">
        <v>0</v>
      </c>
      <c r="AF48" s="78">
        <v>0</v>
      </c>
      <c r="AG48" s="78">
        <v>0</v>
      </c>
      <c r="AH48" s="78">
        <v>0</v>
      </c>
      <c r="AI48" s="78">
        <v>0</v>
      </c>
      <c r="AJ48" s="78">
        <v>0</v>
      </c>
      <c r="AK48" s="78">
        <v>0</v>
      </c>
      <c r="AL48" s="78">
        <v>0</v>
      </c>
      <c r="AM48" s="78">
        <v>0</v>
      </c>
      <c r="AN48" s="78">
        <v>0</v>
      </c>
      <c r="AO48" s="78">
        <v>0</v>
      </c>
      <c r="AP48" s="78">
        <v>0</v>
      </c>
      <c r="AQ48" s="78">
        <v>0</v>
      </c>
      <c r="AR48" s="78">
        <v>0</v>
      </c>
      <c r="AS48" s="78">
        <v>0</v>
      </c>
      <c r="AT48" s="78">
        <v>0</v>
      </c>
      <c r="AU48" s="78">
        <v>0</v>
      </c>
      <c r="AV48" s="78">
        <v>0</v>
      </c>
      <c r="AW48" s="78">
        <v>0</v>
      </c>
      <c r="AX48" s="78">
        <v>0</v>
      </c>
      <c r="AY48" s="78">
        <v>0</v>
      </c>
      <c r="AZ48" s="78">
        <v>0</v>
      </c>
      <c r="BA48" s="78">
        <v>0</v>
      </c>
      <c r="BB48" s="78">
        <v>0</v>
      </c>
      <c r="BC48" s="78">
        <v>0</v>
      </c>
      <c r="BD48" s="78">
        <v>0</v>
      </c>
      <c r="BE48" s="78">
        <v>0</v>
      </c>
      <c r="BF48" s="78">
        <v>0</v>
      </c>
      <c r="BG48" s="78">
        <v>0</v>
      </c>
      <c r="BH48" s="78">
        <v>0</v>
      </c>
      <c r="BI48" s="78">
        <v>0</v>
      </c>
      <c r="BJ48" s="78">
        <v>0</v>
      </c>
      <c r="BK48" s="78">
        <v>0</v>
      </c>
      <c r="BL48" s="78">
        <v>0</v>
      </c>
      <c r="BM48" s="78">
        <v>0</v>
      </c>
      <c r="BN48" s="78">
        <v>0</v>
      </c>
      <c r="BO48" s="78">
        <v>0</v>
      </c>
      <c r="BP48" s="78">
        <v>0</v>
      </c>
      <c r="BQ48" s="78">
        <v>0</v>
      </c>
      <c r="BR48" s="78">
        <v>0</v>
      </c>
      <c r="BS48" s="78">
        <v>0</v>
      </c>
      <c r="BT48" s="78">
        <v>0</v>
      </c>
      <c r="BU48" s="78">
        <v>0</v>
      </c>
      <c r="BV48" s="78">
        <v>0</v>
      </c>
      <c r="BW48" s="78">
        <v>0</v>
      </c>
      <c r="BX48" s="78">
        <v>0</v>
      </c>
      <c r="BY48" s="78">
        <v>0</v>
      </c>
      <c r="BZ48" s="78">
        <v>0</v>
      </c>
      <c r="CA48" s="78">
        <v>0</v>
      </c>
      <c r="CB48" s="78">
        <v>0</v>
      </c>
      <c r="CC48" s="78">
        <v>0</v>
      </c>
      <c r="CD48" s="78">
        <v>0</v>
      </c>
      <c r="CE48" s="78">
        <v>0</v>
      </c>
      <c r="CF48" s="78">
        <v>0</v>
      </c>
      <c r="CG48" s="78">
        <v>0</v>
      </c>
      <c r="CH48" s="78">
        <v>0</v>
      </c>
      <c r="CI48" s="78">
        <v>0</v>
      </c>
      <c r="CJ48" s="78">
        <v>0</v>
      </c>
      <c r="CK48" s="78">
        <v>0</v>
      </c>
      <c r="CL48" s="78">
        <v>0</v>
      </c>
      <c r="CM48" s="78">
        <v>0</v>
      </c>
      <c r="CN48" s="78">
        <v>0</v>
      </c>
      <c r="CO48" s="78">
        <v>0</v>
      </c>
      <c r="CP48" s="78">
        <v>0</v>
      </c>
      <c r="CQ48" s="78">
        <v>0</v>
      </c>
      <c r="CR48" s="78">
        <v>0</v>
      </c>
      <c r="CS48" s="78">
        <v>0</v>
      </c>
      <c r="CT48" s="78">
        <v>0</v>
      </c>
      <c r="CU48" s="78">
        <v>0</v>
      </c>
      <c r="CV48" s="78">
        <v>0</v>
      </c>
      <c r="CW48" s="78">
        <v>0</v>
      </c>
      <c r="CX48" s="78">
        <v>0</v>
      </c>
      <c r="CY48" s="78">
        <v>0</v>
      </c>
      <c r="CZ48" s="78">
        <v>0</v>
      </c>
      <c r="DA48" s="78">
        <v>0</v>
      </c>
      <c r="DB48" s="78">
        <v>0</v>
      </c>
      <c r="DC48" s="78">
        <v>0</v>
      </c>
      <c r="DD48" s="78">
        <v>0</v>
      </c>
      <c r="DE48" s="78">
        <v>0</v>
      </c>
      <c r="DF48" s="78">
        <v>0</v>
      </c>
      <c r="DG48" s="78">
        <v>0</v>
      </c>
      <c r="DH48" s="78">
        <v>0</v>
      </c>
      <c r="DI48" s="78">
        <v>0</v>
      </c>
      <c r="DJ48" s="78">
        <v>0</v>
      </c>
      <c r="DK48" s="78">
        <v>0</v>
      </c>
      <c r="DL48" s="78">
        <v>0</v>
      </c>
      <c r="DM48" s="78">
        <v>0</v>
      </c>
      <c r="DN48" s="78">
        <v>0</v>
      </c>
      <c r="DO48" s="78">
        <v>0</v>
      </c>
      <c r="DP48" s="78">
        <v>0</v>
      </c>
      <c r="DQ48" s="78">
        <v>0</v>
      </c>
      <c r="DR48" s="78">
        <v>0</v>
      </c>
      <c r="DS48" s="78">
        <v>0</v>
      </c>
      <c r="DT48" s="78">
        <v>0</v>
      </c>
      <c r="DU48" s="78">
        <v>0</v>
      </c>
      <c r="DV48" s="78">
        <v>0</v>
      </c>
      <c r="DW48" s="78">
        <v>0</v>
      </c>
      <c r="DX48" s="78">
        <v>0</v>
      </c>
      <c r="DY48" s="78">
        <v>0</v>
      </c>
      <c r="DZ48" s="78">
        <v>0</v>
      </c>
      <c r="EA48" s="78">
        <v>0</v>
      </c>
      <c r="EB48" s="78">
        <v>0</v>
      </c>
      <c r="EC48" s="78">
        <v>0</v>
      </c>
      <c r="ED48" s="78">
        <v>0</v>
      </c>
      <c r="EE48" s="78">
        <v>0</v>
      </c>
      <c r="EF48" s="78">
        <v>0</v>
      </c>
      <c r="EG48" s="78">
        <v>0</v>
      </c>
      <c r="EH48" s="78">
        <v>0</v>
      </c>
      <c r="EI48" s="78">
        <v>0</v>
      </c>
      <c r="EJ48" s="78">
        <v>0</v>
      </c>
      <c r="EK48" s="78">
        <v>0</v>
      </c>
      <c r="EL48" s="78">
        <v>0</v>
      </c>
      <c r="EM48" s="78">
        <v>0</v>
      </c>
      <c r="EN48" s="78">
        <v>0</v>
      </c>
      <c r="EO48" s="78">
        <v>0</v>
      </c>
      <c r="EP48" s="78">
        <v>0</v>
      </c>
      <c r="EQ48" s="78">
        <v>0</v>
      </c>
      <c r="ER48" s="78">
        <v>0</v>
      </c>
      <c r="ES48" s="78">
        <v>0</v>
      </c>
      <c r="ET48" s="78">
        <v>0</v>
      </c>
      <c r="EU48" s="78">
        <v>0</v>
      </c>
      <c r="EV48" s="78">
        <v>0</v>
      </c>
      <c r="EW48" s="78">
        <v>0</v>
      </c>
      <c r="EX48" s="78">
        <v>0</v>
      </c>
      <c r="EY48" s="78">
        <v>0</v>
      </c>
      <c r="EZ48" s="78">
        <v>0</v>
      </c>
      <c r="FA48" s="78">
        <v>0</v>
      </c>
      <c r="FB48" s="78">
        <v>0</v>
      </c>
      <c r="FC48" s="78">
        <v>0</v>
      </c>
      <c r="FD48" s="78">
        <v>0</v>
      </c>
      <c r="FE48" s="78">
        <v>0</v>
      </c>
      <c r="FF48" s="78">
        <v>0</v>
      </c>
      <c r="FG48" s="78">
        <v>0</v>
      </c>
      <c r="FH48" s="78">
        <v>0</v>
      </c>
      <c r="FI48" s="78">
        <v>0</v>
      </c>
      <c r="FJ48" s="78">
        <v>0</v>
      </c>
      <c r="FK48" s="78">
        <v>0</v>
      </c>
      <c r="FL48" s="78">
        <v>0</v>
      </c>
      <c r="FM48" s="78">
        <v>0</v>
      </c>
      <c r="FN48" s="78">
        <v>0</v>
      </c>
      <c r="FO48" s="78">
        <v>0</v>
      </c>
      <c r="FP48" s="78">
        <v>0</v>
      </c>
      <c r="FQ48" s="78">
        <v>0</v>
      </c>
      <c r="FR48" s="7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0</v>
      </c>
      <c r="HG48">
        <v>0</v>
      </c>
      <c r="HH48">
        <v>0</v>
      </c>
      <c r="HI48">
        <v>0</v>
      </c>
      <c r="HJ48">
        <v>0</v>
      </c>
      <c r="HK48">
        <v>0</v>
      </c>
      <c r="HL48">
        <v>0</v>
      </c>
      <c r="HM48">
        <v>0</v>
      </c>
      <c r="HN48">
        <v>0</v>
      </c>
      <c r="HO48">
        <v>0</v>
      </c>
      <c r="HP48">
        <v>0</v>
      </c>
      <c r="HQ48">
        <v>0</v>
      </c>
      <c r="HR48">
        <v>0</v>
      </c>
      <c r="HS48">
        <v>0</v>
      </c>
      <c r="HT48">
        <v>0</v>
      </c>
      <c r="HU48">
        <v>0</v>
      </c>
      <c r="HV48">
        <v>0</v>
      </c>
      <c r="HW48">
        <v>0</v>
      </c>
      <c r="HX48">
        <v>0</v>
      </c>
      <c r="HY48">
        <v>0</v>
      </c>
      <c r="HZ48">
        <v>0</v>
      </c>
      <c r="IA48">
        <v>0</v>
      </c>
      <c r="IB48">
        <v>0</v>
      </c>
      <c r="IC48">
        <v>0</v>
      </c>
      <c r="ID48">
        <v>0</v>
      </c>
      <c r="IE48">
        <v>0</v>
      </c>
      <c r="IF48">
        <v>0</v>
      </c>
      <c r="IG48">
        <v>0</v>
      </c>
      <c r="IH48">
        <v>0</v>
      </c>
      <c r="II48">
        <v>0</v>
      </c>
      <c r="IJ48">
        <v>0</v>
      </c>
      <c r="IK48">
        <v>0</v>
      </c>
      <c r="IL48">
        <v>0</v>
      </c>
      <c r="IM48">
        <v>0</v>
      </c>
      <c r="IN48">
        <v>0</v>
      </c>
      <c r="IO48">
        <v>0</v>
      </c>
      <c r="IP48">
        <v>0</v>
      </c>
      <c r="IQ48">
        <v>0</v>
      </c>
      <c r="IR48">
        <v>0</v>
      </c>
      <c r="IS48">
        <v>0</v>
      </c>
      <c r="IT48">
        <v>0</v>
      </c>
      <c r="IU48">
        <v>0</v>
      </c>
      <c r="IV48">
        <v>0</v>
      </c>
      <c r="IW48">
        <v>0</v>
      </c>
      <c r="IX48">
        <v>0</v>
      </c>
      <c r="IY48">
        <v>0</v>
      </c>
      <c r="IZ48">
        <v>0</v>
      </c>
      <c r="JA48">
        <v>0</v>
      </c>
      <c r="JB48">
        <v>0</v>
      </c>
      <c r="JC48">
        <v>0</v>
      </c>
      <c r="JD48">
        <v>0</v>
      </c>
      <c r="JE48">
        <v>0</v>
      </c>
      <c r="JF48">
        <v>0</v>
      </c>
      <c r="JG48">
        <v>0</v>
      </c>
      <c r="JH48">
        <v>0</v>
      </c>
      <c r="JI48">
        <v>0</v>
      </c>
      <c r="JJ48">
        <v>0</v>
      </c>
      <c r="JK48">
        <v>0</v>
      </c>
      <c r="JL48">
        <v>0</v>
      </c>
      <c r="JM48">
        <v>0</v>
      </c>
      <c r="JN48">
        <v>0</v>
      </c>
      <c r="JO48">
        <v>0</v>
      </c>
      <c r="JP48">
        <v>0</v>
      </c>
      <c r="JQ48">
        <v>0</v>
      </c>
      <c r="JR48">
        <v>0</v>
      </c>
      <c r="JS48">
        <v>0</v>
      </c>
      <c r="JT48">
        <v>0</v>
      </c>
      <c r="JU48">
        <v>0</v>
      </c>
      <c r="JV48">
        <v>0</v>
      </c>
      <c r="JW48">
        <v>0</v>
      </c>
      <c r="JX48">
        <v>0</v>
      </c>
      <c r="JY48">
        <v>0</v>
      </c>
      <c r="JZ48">
        <v>0</v>
      </c>
      <c r="KA48">
        <v>0</v>
      </c>
      <c r="KB48">
        <v>0</v>
      </c>
      <c r="KC48">
        <v>0</v>
      </c>
      <c r="KD48">
        <v>0</v>
      </c>
      <c r="KE48">
        <v>0</v>
      </c>
      <c r="KF48">
        <v>0</v>
      </c>
      <c r="KG48">
        <v>0</v>
      </c>
      <c r="KH48">
        <v>0</v>
      </c>
      <c r="KI48">
        <v>0</v>
      </c>
      <c r="KJ48">
        <v>0</v>
      </c>
      <c r="KK48">
        <v>0</v>
      </c>
      <c r="KL48">
        <v>0</v>
      </c>
      <c r="KM48">
        <v>0</v>
      </c>
      <c r="KN48">
        <v>0</v>
      </c>
      <c r="KO48">
        <v>0</v>
      </c>
      <c r="KP48">
        <v>0</v>
      </c>
      <c r="KQ48">
        <v>0</v>
      </c>
      <c r="KR48">
        <v>0</v>
      </c>
      <c r="KS48">
        <v>0</v>
      </c>
      <c r="KT48">
        <v>0</v>
      </c>
      <c r="KU48">
        <v>0</v>
      </c>
      <c r="KV48">
        <v>0</v>
      </c>
      <c r="KW48">
        <v>0</v>
      </c>
      <c r="KX48">
        <v>0</v>
      </c>
      <c r="KY48">
        <v>0</v>
      </c>
      <c r="KZ48">
        <v>0</v>
      </c>
      <c r="LA48">
        <v>0</v>
      </c>
      <c r="LB48">
        <v>0</v>
      </c>
      <c r="LC48">
        <v>0</v>
      </c>
      <c r="LD48">
        <v>0</v>
      </c>
      <c r="LE48">
        <v>0</v>
      </c>
      <c r="LF48">
        <v>0</v>
      </c>
      <c r="LG48">
        <v>0</v>
      </c>
      <c r="LH48">
        <v>0</v>
      </c>
      <c r="LI48">
        <v>0</v>
      </c>
      <c r="LJ48">
        <v>0</v>
      </c>
      <c r="LK48">
        <v>0</v>
      </c>
      <c r="LL48">
        <v>0</v>
      </c>
      <c r="LM48">
        <v>0</v>
      </c>
      <c r="LN48">
        <v>0</v>
      </c>
      <c r="LO48">
        <v>0</v>
      </c>
      <c r="LP48">
        <v>0</v>
      </c>
      <c r="LQ48">
        <v>0</v>
      </c>
      <c r="LR48">
        <v>0</v>
      </c>
      <c r="LS48">
        <v>0</v>
      </c>
      <c r="LT48">
        <v>0</v>
      </c>
      <c r="LU48">
        <v>0</v>
      </c>
      <c r="LV48">
        <v>0</v>
      </c>
      <c r="LW48">
        <v>0</v>
      </c>
      <c r="LX48">
        <v>0</v>
      </c>
      <c r="LY48">
        <v>0</v>
      </c>
      <c r="LZ48">
        <v>0</v>
      </c>
      <c r="MA48">
        <v>0</v>
      </c>
      <c r="MB48">
        <v>0</v>
      </c>
      <c r="MC48">
        <v>0</v>
      </c>
      <c r="MD48">
        <v>0</v>
      </c>
      <c r="ME48">
        <v>0</v>
      </c>
      <c r="MF48">
        <v>0</v>
      </c>
      <c r="MG48">
        <v>0</v>
      </c>
      <c r="MH48">
        <v>0</v>
      </c>
      <c r="MI48">
        <v>0</v>
      </c>
      <c r="MJ48">
        <v>0</v>
      </c>
      <c r="MK48">
        <v>0</v>
      </c>
      <c r="ML48">
        <v>0</v>
      </c>
      <c r="MM48">
        <v>0</v>
      </c>
      <c r="MN48">
        <v>0</v>
      </c>
      <c r="MO48">
        <v>0</v>
      </c>
      <c r="MP48">
        <v>0</v>
      </c>
      <c r="MQ48">
        <v>0</v>
      </c>
      <c r="MR48">
        <v>0</v>
      </c>
      <c r="MS48">
        <v>0</v>
      </c>
      <c r="MT48">
        <v>0</v>
      </c>
      <c r="MU48">
        <v>0</v>
      </c>
      <c r="MV48">
        <v>0</v>
      </c>
      <c r="MW48">
        <v>0</v>
      </c>
      <c r="MX48">
        <v>0</v>
      </c>
      <c r="MY48">
        <v>0</v>
      </c>
      <c r="MZ48">
        <v>0</v>
      </c>
      <c r="NA48">
        <v>0</v>
      </c>
      <c r="NB48">
        <v>0</v>
      </c>
      <c r="NC48">
        <v>0</v>
      </c>
      <c r="ND48">
        <v>0</v>
      </c>
      <c r="NE48">
        <v>0</v>
      </c>
      <c r="NF48">
        <v>0</v>
      </c>
      <c r="NG48">
        <v>0</v>
      </c>
      <c r="NH48">
        <v>0</v>
      </c>
      <c r="NI48">
        <v>0</v>
      </c>
      <c r="NJ48">
        <v>0</v>
      </c>
      <c r="NK48">
        <v>0</v>
      </c>
      <c r="NL48">
        <v>0</v>
      </c>
      <c r="NM48">
        <v>0</v>
      </c>
      <c r="NN48">
        <v>0</v>
      </c>
      <c r="NO48">
        <v>0</v>
      </c>
      <c r="NP48">
        <v>0</v>
      </c>
      <c r="NQ48">
        <v>0</v>
      </c>
      <c r="NR48">
        <v>0</v>
      </c>
      <c r="NS48">
        <v>0</v>
      </c>
      <c r="NT48">
        <v>0</v>
      </c>
      <c r="NU48">
        <v>0</v>
      </c>
      <c r="NV48">
        <v>0</v>
      </c>
      <c r="NW48">
        <v>0</v>
      </c>
      <c r="NX48">
        <v>0</v>
      </c>
      <c r="NY48">
        <v>0</v>
      </c>
      <c r="NZ48">
        <v>0</v>
      </c>
      <c r="OA48">
        <v>0</v>
      </c>
      <c r="OB48">
        <v>0</v>
      </c>
      <c r="OC48">
        <v>0</v>
      </c>
      <c r="OD48">
        <v>0</v>
      </c>
      <c r="OE48">
        <v>0</v>
      </c>
      <c r="OF48">
        <v>0</v>
      </c>
      <c r="OG48">
        <v>0</v>
      </c>
      <c r="OH48">
        <v>0</v>
      </c>
      <c r="OI48">
        <v>0</v>
      </c>
      <c r="OJ48">
        <v>0</v>
      </c>
      <c r="OK48">
        <v>0</v>
      </c>
      <c r="OL48">
        <v>0</v>
      </c>
      <c r="OM48">
        <v>0</v>
      </c>
      <c r="ON48">
        <v>0</v>
      </c>
      <c r="OO48">
        <v>0</v>
      </c>
      <c r="OP48">
        <v>0</v>
      </c>
      <c r="OQ48">
        <v>0</v>
      </c>
      <c r="OR48">
        <v>0</v>
      </c>
      <c r="OS48">
        <v>0</v>
      </c>
      <c r="OT48">
        <v>0</v>
      </c>
      <c r="OU48">
        <v>0</v>
      </c>
      <c r="OV48">
        <v>0</v>
      </c>
      <c r="OW48">
        <v>0</v>
      </c>
      <c r="OX48">
        <v>0</v>
      </c>
      <c r="OY48">
        <v>0</v>
      </c>
      <c r="OZ48">
        <v>0</v>
      </c>
      <c r="PA48">
        <v>0</v>
      </c>
      <c r="PB48">
        <v>0</v>
      </c>
      <c r="PC48">
        <v>0</v>
      </c>
      <c r="PD48">
        <v>0</v>
      </c>
      <c r="PE48">
        <v>0</v>
      </c>
      <c r="PF48">
        <v>0</v>
      </c>
      <c r="PG48">
        <v>0</v>
      </c>
      <c r="PH48">
        <v>0</v>
      </c>
      <c r="PI48">
        <v>0</v>
      </c>
      <c r="PJ48">
        <v>0</v>
      </c>
      <c r="PK48">
        <v>0</v>
      </c>
      <c r="PL48">
        <v>0</v>
      </c>
      <c r="PM48">
        <v>0</v>
      </c>
      <c r="PN48">
        <v>0</v>
      </c>
      <c r="PO48">
        <v>0</v>
      </c>
      <c r="PP48">
        <v>0</v>
      </c>
      <c r="PQ48">
        <v>0</v>
      </c>
      <c r="PR48">
        <v>0</v>
      </c>
      <c r="PS48">
        <v>0</v>
      </c>
      <c r="PT48">
        <v>0</v>
      </c>
      <c r="PU48">
        <v>0</v>
      </c>
      <c r="PV48">
        <v>0</v>
      </c>
      <c r="PW48">
        <v>0</v>
      </c>
      <c r="PX48">
        <v>0</v>
      </c>
      <c r="PY48">
        <v>0</v>
      </c>
      <c r="PZ48">
        <v>0</v>
      </c>
      <c r="QA48">
        <v>0</v>
      </c>
      <c r="QB48">
        <v>0</v>
      </c>
      <c r="QC48">
        <v>0</v>
      </c>
      <c r="QD48">
        <v>0</v>
      </c>
      <c r="QE48">
        <v>0</v>
      </c>
      <c r="QF48">
        <v>0</v>
      </c>
      <c r="QG48">
        <v>0</v>
      </c>
      <c r="QH48">
        <v>0</v>
      </c>
      <c r="QI48">
        <v>0</v>
      </c>
      <c r="QJ48">
        <v>0</v>
      </c>
      <c r="QK48">
        <v>0</v>
      </c>
      <c r="QL48">
        <v>0</v>
      </c>
      <c r="QM48">
        <v>0</v>
      </c>
      <c r="QN48">
        <v>0</v>
      </c>
      <c r="QO48">
        <v>0</v>
      </c>
      <c r="QP48">
        <v>0</v>
      </c>
      <c r="QQ48">
        <v>0</v>
      </c>
      <c r="QR48">
        <v>0</v>
      </c>
      <c r="QS48">
        <v>0</v>
      </c>
      <c r="QT48">
        <v>0</v>
      </c>
    </row>
    <row r="49" spans="1:462" s="19" customFormat="1" x14ac:dyDescent="0.25">
      <c r="A49" s="7">
        <v>2026</v>
      </c>
      <c r="B49" s="7">
        <v>4</v>
      </c>
      <c r="C49" s="7" t="s">
        <v>16</v>
      </c>
      <c r="D49" s="7" t="s">
        <v>115</v>
      </c>
      <c r="E49" s="7">
        <v>506</v>
      </c>
      <c r="F49" s="7" t="s">
        <v>67</v>
      </c>
      <c r="G49" s="78">
        <v>0</v>
      </c>
      <c r="H49" s="78">
        <v>0</v>
      </c>
      <c r="I49" s="78">
        <v>0</v>
      </c>
      <c r="J49" s="78">
        <v>1</v>
      </c>
      <c r="K49" s="78">
        <v>1</v>
      </c>
      <c r="L49" s="78">
        <v>4</v>
      </c>
      <c r="M49" s="78">
        <v>1</v>
      </c>
      <c r="N49" s="78">
        <v>2</v>
      </c>
      <c r="O49" s="78">
        <v>3</v>
      </c>
      <c r="P49" s="78">
        <v>3</v>
      </c>
      <c r="Q49" s="78">
        <v>2</v>
      </c>
      <c r="R49" s="78">
        <v>17</v>
      </c>
      <c r="S49" s="78">
        <v>0</v>
      </c>
      <c r="T49" s="78">
        <v>0</v>
      </c>
      <c r="U49" s="78">
        <v>0</v>
      </c>
      <c r="V49" s="78">
        <v>0</v>
      </c>
      <c r="W49" s="78">
        <v>0</v>
      </c>
      <c r="X49" s="78">
        <v>0</v>
      </c>
      <c r="Y49" s="78">
        <v>0</v>
      </c>
      <c r="Z49" s="78">
        <v>0</v>
      </c>
      <c r="AA49" s="78">
        <v>0</v>
      </c>
      <c r="AB49" s="78">
        <v>0</v>
      </c>
      <c r="AC49" s="78">
        <v>0</v>
      </c>
      <c r="AD49" s="78">
        <v>0</v>
      </c>
      <c r="AE49" s="78">
        <v>0</v>
      </c>
      <c r="AF49" s="78">
        <v>0</v>
      </c>
      <c r="AG49" s="78">
        <v>2</v>
      </c>
      <c r="AH49" s="78">
        <v>2</v>
      </c>
      <c r="AI49" s="78">
        <v>4</v>
      </c>
      <c r="AJ49" s="78">
        <v>9</v>
      </c>
      <c r="AK49" s="78">
        <v>10</v>
      </c>
      <c r="AL49" s="78">
        <v>6</v>
      </c>
      <c r="AM49" s="78">
        <v>7</v>
      </c>
      <c r="AN49" s="78">
        <v>11</v>
      </c>
      <c r="AO49" s="78">
        <v>8</v>
      </c>
      <c r="AP49" s="78">
        <v>59</v>
      </c>
      <c r="AQ49" s="78">
        <v>0</v>
      </c>
      <c r="AR49" s="78">
        <v>0</v>
      </c>
      <c r="AS49" s="78">
        <v>0</v>
      </c>
      <c r="AT49" s="78">
        <v>0</v>
      </c>
      <c r="AU49" s="78">
        <v>0</v>
      </c>
      <c r="AV49" s="78">
        <v>0</v>
      </c>
      <c r="AW49" s="78">
        <v>0</v>
      </c>
      <c r="AX49" s="78">
        <v>0</v>
      </c>
      <c r="AY49" s="78">
        <v>0</v>
      </c>
      <c r="AZ49" s="78">
        <v>0</v>
      </c>
      <c r="BA49" s="78">
        <v>0</v>
      </c>
      <c r="BB49" s="78">
        <v>0</v>
      </c>
      <c r="BC49" s="78">
        <v>0</v>
      </c>
      <c r="BD49" s="78">
        <v>0</v>
      </c>
      <c r="BE49" s="78">
        <v>0</v>
      </c>
      <c r="BF49" s="78">
        <v>1</v>
      </c>
      <c r="BG49" s="78">
        <v>1</v>
      </c>
      <c r="BH49" s="78">
        <v>4</v>
      </c>
      <c r="BI49" s="78">
        <v>1</v>
      </c>
      <c r="BJ49" s="78">
        <v>2</v>
      </c>
      <c r="BK49" s="78">
        <v>3</v>
      </c>
      <c r="BL49" s="78">
        <v>3</v>
      </c>
      <c r="BM49" s="78">
        <v>2</v>
      </c>
      <c r="BN49" s="78">
        <v>17</v>
      </c>
      <c r="BO49" s="78">
        <v>0</v>
      </c>
      <c r="BP49" s="78">
        <v>0</v>
      </c>
      <c r="BQ49" s="78">
        <v>0</v>
      </c>
      <c r="BR49" s="78">
        <v>0</v>
      </c>
      <c r="BS49" s="78">
        <v>0</v>
      </c>
      <c r="BT49" s="78">
        <v>0</v>
      </c>
      <c r="BU49" s="78">
        <v>0</v>
      </c>
      <c r="BV49" s="78">
        <v>0</v>
      </c>
      <c r="BW49" s="78">
        <v>0</v>
      </c>
      <c r="BX49" s="78">
        <v>0</v>
      </c>
      <c r="BY49" s="78">
        <v>0</v>
      </c>
      <c r="BZ49" s="78">
        <v>0</v>
      </c>
      <c r="CA49" s="78">
        <v>0</v>
      </c>
      <c r="CB49" s="78">
        <v>0</v>
      </c>
      <c r="CC49" s="78">
        <v>0</v>
      </c>
      <c r="CD49" s="78">
        <v>0</v>
      </c>
      <c r="CE49" s="78">
        <v>0</v>
      </c>
      <c r="CF49" s="78">
        <v>1</v>
      </c>
      <c r="CG49" s="78">
        <v>0</v>
      </c>
      <c r="CH49" s="78">
        <v>0</v>
      </c>
      <c r="CI49" s="78">
        <v>0</v>
      </c>
      <c r="CJ49" s="78">
        <v>0</v>
      </c>
      <c r="CK49" s="78">
        <v>0</v>
      </c>
      <c r="CL49" s="78">
        <v>1</v>
      </c>
      <c r="CM49" s="78">
        <v>0</v>
      </c>
      <c r="CN49" s="78">
        <v>0</v>
      </c>
      <c r="CO49" s="78">
        <v>0</v>
      </c>
      <c r="CP49" s="78">
        <v>0</v>
      </c>
      <c r="CQ49" s="78">
        <v>0</v>
      </c>
      <c r="CR49" s="78">
        <v>0</v>
      </c>
      <c r="CS49" s="78">
        <v>0</v>
      </c>
      <c r="CT49" s="78">
        <v>0</v>
      </c>
      <c r="CU49" s="78">
        <v>0</v>
      </c>
      <c r="CV49" s="78">
        <v>0</v>
      </c>
      <c r="CW49" s="78">
        <v>0</v>
      </c>
      <c r="CX49" s="78">
        <v>0</v>
      </c>
      <c r="CY49" s="78">
        <v>0</v>
      </c>
      <c r="CZ49" s="78">
        <v>0</v>
      </c>
      <c r="DA49" s="78">
        <v>0</v>
      </c>
      <c r="DB49" s="78">
        <v>1</v>
      </c>
      <c r="DC49" s="78">
        <v>1</v>
      </c>
      <c r="DD49" s="78">
        <v>4</v>
      </c>
      <c r="DE49" s="78">
        <v>1</v>
      </c>
      <c r="DF49" s="78">
        <v>2</v>
      </c>
      <c r="DG49" s="78">
        <v>3</v>
      </c>
      <c r="DH49" s="78">
        <v>0</v>
      </c>
      <c r="DI49" s="78">
        <v>0</v>
      </c>
      <c r="DJ49" s="78">
        <v>12</v>
      </c>
      <c r="DK49" s="78">
        <v>0</v>
      </c>
      <c r="DL49" s="78">
        <v>0</v>
      </c>
      <c r="DM49" s="78">
        <v>0</v>
      </c>
      <c r="DN49" s="78">
        <v>0</v>
      </c>
      <c r="DO49" s="78">
        <v>0</v>
      </c>
      <c r="DP49" s="78">
        <v>0</v>
      </c>
      <c r="DQ49" s="78">
        <v>0</v>
      </c>
      <c r="DR49" s="78">
        <v>0</v>
      </c>
      <c r="DS49" s="78">
        <v>0</v>
      </c>
      <c r="DT49" s="78">
        <v>0</v>
      </c>
      <c r="DU49" s="78">
        <v>0</v>
      </c>
      <c r="DV49" s="78">
        <v>0</v>
      </c>
      <c r="DW49" s="78">
        <v>0</v>
      </c>
      <c r="DX49" s="78">
        <v>0</v>
      </c>
      <c r="DY49" s="78">
        <v>0</v>
      </c>
      <c r="DZ49" s="78">
        <v>0</v>
      </c>
      <c r="EA49" s="78">
        <v>0</v>
      </c>
      <c r="EB49" s="78">
        <v>0</v>
      </c>
      <c r="EC49" s="78">
        <v>0</v>
      </c>
      <c r="ED49" s="78">
        <v>0</v>
      </c>
      <c r="EE49" s="78">
        <v>0</v>
      </c>
      <c r="EF49" s="78">
        <v>3</v>
      </c>
      <c r="EG49" s="78">
        <v>1</v>
      </c>
      <c r="EH49" s="78">
        <v>4</v>
      </c>
      <c r="EI49" s="78">
        <v>0</v>
      </c>
      <c r="EJ49" s="78">
        <v>0</v>
      </c>
      <c r="EK49" s="78">
        <v>0</v>
      </c>
      <c r="EL49" s="78">
        <v>0</v>
      </c>
      <c r="EM49" s="78">
        <v>0</v>
      </c>
      <c r="EN49" s="78">
        <v>0</v>
      </c>
      <c r="EO49" s="78">
        <v>0</v>
      </c>
      <c r="EP49" s="78">
        <v>0</v>
      </c>
      <c r="EQ49" s="78">
        <v>0</v>
      </c>
      <c r="ER49" s="78">
        <v>1</v>
      </c>
      <c r="ES49" s="78">
        <v>0</v>
      </c>
      <c r="ET49" s="78">
        <v>1</v>
      </c>
      <c r="EU49" s="78">
        <v>0</v>
      </c>
      <c r="EV49" s="78">
        <v>0</v>
      </c>
      <c r="EW49" s="78">
        <v>0</v>
      </c>
      <c r="EX49" s="78">
        <v>1</v>
      </c>
      <c r="EY49" s="78">
        <v>1</v>
      </c>
      <c r="EZ49" s="78">
        <v>4</v>
      </c>
      <c r="FA49" s="78">
        <v>1</v>
      </c>
      <c r="FB49" s="78">
        <v>2</v>
      </c>
      <c r="FC49" s="78">
        <v>3</v>
      </c>
      <c r="FD49" s="78">
        <v>4</v>
      </c>
      <c r="FE49" s="78">
        <v>1</v>
      </c>
      <c r="FF49" s="78">
        <v>16</v>
      </c>
      <c r="FG49" s="78">
        <v>0</v>
      </c>
      <c r="FH49" s="78">
        <v>0</v>
      </c>
      <c r="FI49" s="78">
        <v>0</v>
      </c>
      <c r="FJ49" s="78">
        <v>0</v>
      </c>
      <c r="FK49" s="78">
        <v>0</v>
      </c>
      <c r="FL49" s="78">
        <v>0</v>
      </c>
      <c r="FM49" s="78">
        <v>0</v>
      </c>
      <c r="FN49" s="78">
        <v>0</v>
      </c>
      <c r="FO49" s="78">
        <v>0</v>
      </c>
      <c r="FP49" s="78">
        <v>0</v>
      </c>
      <c r="FQ49" s="78">
        <v>0</v>
      </c>
      <c r="FR49" s="78">
        <v>0</v>
      </c>
      <c r="FS49">
        <v>0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0</v>
      </c>
      <c r="FZ49">
        <v>2</v>
      </c>
      <c r="GA49">
        <v>1</v>
      </c>
      <c r="GB49">
        <v>2</v>
      </c>
      <c r="GC49">
        <v>2</v>
      </c>
      <c r="GD49">
        <v>7</v>
      </c>
      <c r="GE49">
        <v>0</v>
      </c>
      <c r="GF49">
        <v>0</v>
      </c>
      <c r="GG49">
        <v>0</v>
      </c>
      <c r="GH49">
        <v>0</v>
      </c>
      <c r="GI49">
        <v>0</v>
      </c>
      <c r="GJ49">
        <v>0</v>
      </c>
      <c r="GK49">
        <v>0</v>
      </c>
      <c r="GL49">
        <v>0</v>
      </c>
      <c r="GM49">
        <v>0</v>
      </c>
      <c r="GN49">
        <v>0</v>
      </c>
      <c r="GO49">
        <v>0</v>
      </c>
      <c r="GP49">
        <v>0</v>
      </c>
      <c r="GQ49">
        <v>0</v>
      </c>
      <c r="GR49">
        <v>0</v>
      </c>
      <c r="GS49">
        <v>0</v>
      </c>
      <c r="GT49">
        <v>0</v>
      </c>
      <c r="GU49">
        <v>0</v>
      </c>
      <c r="GV49">
        <v>0</v>
      </c>
      <c r="GW49">
        <v>0</v>
      </c>
      <c r="GX49">
        <v>0</v>
      </c>
      <c r="GY49">
        <v>0</v>
      </c>
      <c r="GZ49">
        <v>1</v>
      </c>
      <c r="HA49">
        <v>0</v>
      </c>
      <c r="HB49">
        <v>1</v>
      </c>
      <c r="HC49">
        <v>0</v>
      </c>
      <c r="HD49">
        <v>0</v>
      </c>
      <c r="HE49">
        <v>0</v>
      </c>
      <c r="HF49">
        <v>0</v>
      </c>
      <c r="HG49">
        <v>0</v>
      </c>
      <c r="HH49">
        <v>0</v>
      </c>
      <c r="HI49">
        <v>0</v>
      </c>
      <c r="HJ49">
        <v>0</v>
      </c>
      <c r="HK49">
        <v>0</v>
      </c>
      <c r="HL49">
        <v>0</v>
      </c>
      <c r="HM49">
        <v>0</v>
      </c>
      <c r="HN49">
        <v>0</v>
      </c>
      <c r="HO49">
        <v>0</v>
      </c>
      <c r="HP49">
        <v>0</v>
      </c>
      <c r="HQ49">
        <v>0</v>
      </c>
      <c r="HR49">
        <v>0</v>
      </c>
      <c r="HS49">
        <v>0</v>
      </c>
      <c r="HT49">
        <v>2</v>
      </c>
      <c r="HU49">
        <v>3</v>
      </c>
      <c r="HV49">
        <v>2</v>
      </c>
      <c r="HW49">
        <v>1</v>
      </c>
      <c r="HX49">
        <v>1</v>
      </c>
      <c r="HY49">
        <v>0</v>
      </c>
      <c r="HZ49">
        <v>9</v>
      </c>
      <c r="IA49">
        <v>0</v>
      </c>
      <c r="IB49">
        <v>0</v>
      </c>
      <c r="IC49">
        <v>0</v>
      </c>
      <c r="ID49">
        <v>0</v>
      </c>
      <c r="IE49">
        <v>0</v>
      </c>
      <c r="IF49">
        <v>0</v>
      </c>
      <c r="IG49">
        <v>0</v>
      </c>
      <c r="IH49">
        <v>0</v>
      </c>
      <c r="II49">
        <v>0</v>
      </c>
      <c r="IJ49">
        <v>0</v>
      </c>
      <c r="IK49">
        <v>0</v>
      </c>
      <c r="IL49">
        <v>0</v>
      </c>
      <c r="IM49">
        <v>0</v>
      </c>
      <c r="IN49">
        <v>0</v>
      </c>
      <c r="IO49">
        <v>0</v>
      </c>
      <c r="IP49">
        <v>0</v>
      </c>
      <c r="IQ49">
        <v>0</v>
      </c>
      <c r="IR49">
        <v>1</v>
      </c>
      <c r="IS49">
        <v>1</v>
      </c>
      <c r="IT49">
        <v>0</v>
      </c>
      <c r="IU49">
        <v>3</v>
      </c>
      <c r="IV49">
        <v>5</v>
      </c>
      <c r="IW49">
        <v>0</v>
      </c>
      <c r="IX49">
        <v>10</v>
      </c>
      <c r="IY49">
        <v>0</v>
      </c>
      <c r="IZ49">
        <v>0</v>
      </c>
      <c r="JA49">
        <v>0</v>
      </c>
      <c r="JB49">
        <v>0</v>
      </c>
      <c r="JC49">
        <v>0</v>
      </c>
      <c r="JD49">
        <v>0</v>
      </c>
      <c r="JE49">
        <v>0</v>
      </c>
      <c r="JF49">
        <v>0</v>
      </c>
      <c r="JG49">
        <v>0</v>
      </c>
      <c r="JH49">
        <v>0</v>
      </c>
      <c r="JI49">
        <v>0</v>
      </c>
      <c r="JJ49">
        <v>0</v>
      </c>
      <c r="JK49">
        <v>0</v>
      </c>
      <c r="JL49">
        <v>0</v>
      </c>
      <c r="JM49">
        <v>0</v>
      </c>
      <c r="JN49">
        <v>0</v>
      </c>
      <c r="JO49">
        <v>0</v>
      </c>
      <c r="JP49">
        <v>6</v>
      </c>
      <c r="JQ49">
        <v>0</v>
      </c>
      <c r="JR49">
        <v>1</v>
      </c>
      <c r="JS49">
        <v>0</v>
      </c>
      <c r="JT49">
        <v>0</v>
      </c>
      <c r="JU49">
        <v>0</v>
      </c>
      <c r="JV49">
        <v>7</v>
      </c>
      <c r="JW49">
        <v>0</v>
      </c>
      <c r="JX49">
        <v>0</v>
      </c>
      <c r="JY49">
        <v>0</v>
      </c>
      <c r="JZ49">
        <v>0</v>
      </c>
      <c r="KA49">
        <v>0</v>
      </c>
      <c r="KB49">
        <v>0</v>
      </c>
      <c r="KC49">
        <v>0</v>
      </c>
      <c r="KD49">
        <v>0</v>
      </c>
      <c r="KE49">
        <v>0</v>
      </c>
      <c r="KF49">
        <v>0</v>
      </c>
      <c r="KG49">
        <v>0</v>
      </c>
      <c r="KH49">
        <v>0</v>
      </c>
      <c r="KI49">
        <v>0</v>
      </c>
      <c r="KJ49">
        <v>0</v>
      </c>
      <c r="KK49">
        <v>0</v>
      </c>
      <c r="KL49">
        <v>0</v>
      </c>
      <c r="KM49">
        <v>0</v>
      </c>
      <c r="KN49">
        <v>0</v>
      </c>
      <c r="KO49">
        <v>1</v>
      </c>
      <c r="KP49">
        <v>9</v>
      </c>
      <c r="KQ49">
        <v>2</v>
      </c>
      <c r="KR49">
        <v>9</v>
      </c>
      <c r="KS49">
        <v>0</v>
      </c>
      <c r="KT49">
        <v>21</v>
      </c>
      <c r="KU49">
        <v>0</v>
      </c>
      <c r="KV49">
        <v>0</v>
      </c>
      <c r="KW49">
        <v>0</v>
      </c>
      <c r="KX49">
        <v>0</v>
      </c>
      <c r="KY49">
        <v>0</v>
      </c>
      <c r="KZ49">
        <v>0</v>
      </c>
      <c r="LA49">
        <v>0</v>
      </c>
      <c r="LB49">
        <v>1</v>
      </c>
      <c r="LC49">
        <v>0</v>
      </c>
      <c r="LD49">
        <v>0</v>
      </c>
      <c r="LE49">
        <v>0</v>
      </c>
      <c r="LF49">
        <v>1</v>
      </c>
      <c r="LG49">
        <v>0</v>
      </c>
      <c r="LH49">
        <v>0</v>
      </c>
      <c r="LI49">
        <v>0</v>
      </c>
      <c r="LJ49">
        <v>0</v>
      </c>
      <c r="LK49">
        <v>0</v>
      </c>
      <c r="LL49">
        <v>0</v>
      </c>
      <c r="LM49">
        <v>0</v>
      </c>
      <c r="LN49">
        <v>0</v>
      </c>
      <c r="LO49">
        <v>0</v>
      </c>
      <c r="LP49">
        <v>0</v>
      </c>
      <c r="LQ49">
        <v>0</v>
      </c>
      <c r="LR49">
        <v>0</v>
      </c>
      <c r="LS49">
        <v>0</v>
      </c>
      <c r="LT49">
        <v>0</v>
      </c>
      <c r="LU49">
        <v>0</v>
      </c>
      <c r="LV49">
        <v>0</v>
      </c>
      <c r="LW49">
        <v>0</v>
      </c>
      <c r="LX49">
        <v>0</v>
      </c>
      <c r="LY49">
        <v>0</v>
      </c>
      <c r="LZ49">
        <v>0</v>
      </c>
      <c r="MA49">
        <v>0</v>
      </c>
      <c r="MB49">
        <v>0</v>
      </c>
      <c r="MC49">
        <v>0</v>
      </c>
      <c r="MD49">
        <v>0</v>
      </c>
      <c r="ME49">
        <v>0</v>
      </c>
      <c r="MF49">
        <v>0</v>
      </c>
      <c r="MG49">
        <v>0</v>
      </c>
      <c r="MH49">
        <v>0</v>
      </c>
      <c r="MI49">
        <v>0</v>
      </c>
      <c r="MJ49">
        <v>0</v>
      </c>
      <c r="MK49">
        <v>0</v>
      </c>
      <c r="ML49">
        <v>0</v>
      </c>
      <c r="MM49">
        <v>0</v>
      </c>
      <c r="MN49">
        <v>0</v>
      </c>
      <c r="MO49">
        <v>0</v>
      </c>
      <c r="MP49">
        <v>0</v>
      </c>
      <c r="MQ49">
        <v>0</v>
      </c>
      <c r="MR49">
        <v>0</v>
      </c>
      <c r="MS49">
        <v>0</v>
      </c>
      <c r="MT49">
        <v>0</v>
      </c>
      <c r="MU49">
        <v>0</v>
      </c>
      <c r="MV49">
        <v>0</v>
      </c>
      <c r="MW49">
        <v>0</v>
      </c>
      <c r="MX49">
        <v>0</v>
      </c>
      <c r="MY49">
        <v>0</v>
      </c>
      <c r="MZ49">
        <v>0</v>
      </c>
      <c r="NA49">
        <v>0</v>
      </c>
      <c r="NB49">
        <v>0</v>
      </c>
      <c r="NC49">
        <v>0</v>
      </c>
      <c r="ND49">
        <v>0</v>
      </c>
      <c r="NE49">
        <v>0</v>
      </c>
      <c r="NF49">
        <v>0</v>
      </c>
      <c r="NG49">
        <v>0</v>
      </c>
      <c r="NH49">
        <v>0</v>
      </c>
      <c r="NI49">
        <v>0</v>
      </c>
      <c r="NJ49">
        <v>0</v>
      </c>
      <c r="NK49">
        <v>0</v>
      </c>
      <c r="NL49">
        <v>0</v>
      </c>
      <c r="NM49">
        <v>0</v>
      </c>
      <c r="NN49">
        <v>0</v>
      </c>
      <c r="NO49">
        <v>0</v>
      </c>
      <c r="NP49">
        <v>0</v>
      </c>
      <c r="NQ49">
        <v>0</v>
      </c>
      <c r="NR49">
        <v>0</v>
      </c>
      <c r="NS49">
        <v>0</v>
      </c>
      <c r="NT49">
        <v>0</v>
      </c>
      <c r="NU49">
        <v>0</v>
      </c>
      <c r="NV49">
        <v>0</v>
      </c>
      <c r="NW49">
        <v>0</v>
      </c>
      <c r="NX49">
        <v>0</v>
      </c>
      <c r="NY49">
        <v>0</v>
      </c>
      <c r="NZ49">
        <v>0</v>
      </c>
      <c r="OA49">
        <v>0</v>
      </c>
      <c r="OB49">
        <v>0</v>
      </c>
      <c r="OC49">
        <v>0</v>
      </c>
      <c r="OD49">
        <v>0</v>
      </c>
      <c r="OE49">
        <v>0</v>
      </c>
      <c r="OF49">
        <v>0</v>
      </c>
      <c r="OG49">
        <v>0</v>
      </c>
      <c r="OH49">
        <v>0</v>
      </c>
      <c r="OI49">
        <v>0</v>
      </c>
      <c r="OJ49">
        <v>0</v>
      </c>
      <c r="OK49">
        <v>0</v>
      </c>
      <c r="OL49">
        <v>0</v>
      </c>
      <c r="OM49">
        <v>0</v>
      </c>
      <c r="ON49">
        <v>0</v>
      </c>
      <c r="OO49">
        <v>0</v>
      </c>
      <c r="OP49">
        <v>0</v>
      </c>
      <c r="OQ49">
        <v>0</v>
      </c>
      <c r="OR49">
        <v>0</v>
      </c>
      <c r="OS49">
        <v>0</v>
      </c>
      <c r="OT49">
        <v>0</v>
      </c>
      <c r="OU49">
        <v>0</v>
      </c>
      <c r="OV49">
        <v>0</v>
      </c>
      <c r="OW49">
        <v>0</v>
      </c>
      <c r="OX49">
        <v>0</v>
      </c>
      <c r="OY49">
        <v>0</v>
      </c>
      <c r="OZ49">
        <v>0</v>
      </c>
      <c r="PA49">
        <v>0</v>
      </c>
      <c r="PB49">
        <v>0</v>
      </c>
      <c r="PC49">
        <v>0</v>
      </c>
      <c r="PD49">
        <v>0</v>
      </c>
      <c r="PE49">
        <v>0</v>
      </c>
      <c r="PF49">
        <v>0</v>
      </c>
      <c r="PG49">
        <v>0</v>
      </c>
      <c r="PH49">
        <v>0</v>
      </c>
      <c r="PI49">
        <v>0</v>
      </c>
      <c r="PJ49">
        <v>0</v>
      </c>
      <c r="PK49">
        <v>0</v>
      </c>
      <c r="PL49">
        <v>0</v>
      </c>
      <c r="PM49">
        <v>0</v>
      </c>
      <c r="PN49">
        <v>0</v>
      </c>
      <c r="PO49">
        <v>0</v>
      </c>
      <c r="PP49">
        <v>0</v>
      </c>
      <c r="PQ49">
        <v>0</v>
      </c>
      <c r="PR49">
        <v>0</v>
      </c>
      <c r="PS49">
        <v>0</v>
      </c>
      <c r="PT49">
        <v>0</v>
      </c>
      <c r="PU49">
        <v>0</v>
      </c>
      <c r="PV49">
        <v>0</v>
      </c>
      <c r="PW49">
        <v>0</v>
      </c>
      <c r="PX49">
        <v>0</v>
      </c>
      <c r="PY49">
        <v>0</v>
      </c>
      <c r="PZ49">
        <v>0</v>
      </c>
      <c r="QA49">
        <v>0</v>
      </c>
      <c r="QB49">
        <v>0</v>
      </c>
      <c r="QC49">
        <v>0</v>
      </c>
      <c r="QD49">
        <v>0</v>
      </c>
      <c r="QE49">
        <v>0</v>
      </c>
      <c r="QF49">
        <v>0</v>
      </c>
      <c r="QG49">
        <v>0</v>
      </c>
      <c r="QH49">
        <v>0</v>
      </c>
      <c r="QI49">
        <v>0</v>
      </c>
      <c r="QJ49">
        <v>0</v>
      </c>
      <c r="QK49">
        <v>0</v>
      </c>
      <c r="QL49">
        <v>0</v>
      </c>
      <c r="QM49">
        <v>0</v>
      </c>
      <c r="QN49">
        <v>0</v>
      </c>
      <c r="QO49">
        <v>0</v>
      </c>
      <c r="QP49">
        <v>0</v>
      </c>
      <c r="QQ49">
        <v>0</v>
      </c>
      <c r="QR49">
        <v>0</v>
      </c>
      <c r="QS49">
        <v>0</v>
      </c>
      <c r="QT49">
        <v>0</v>
      </c>
    </row>
    <row r="50" spans="1:462" s="19" customFormat="1" x14ac:dyDescent="0.25">
      <c r="A50" s="7">
        <v>2026</v>
      </c>
      <c r="B50" s="7">
        <v>4</v>
      </c>
      <c r="C50" s="7" t="s">
        <v>16</v>
      </c>
      <c r="D50" s="7" t="s">
        <v>115</v>
      </c>
      <c r="E50" s="7">
        <v>503</v>
      </c>
      <c r="F50" s="7" t="s">
        <v>68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8">
        <v>0</v>
      </c>
      <c r="R50" s="78">
        <v>0</v>
      </c>
      <c r="S50" s="78">
        <v>0</v>
      </c>
      <c r="T50" s="78">
        <v>0</v>
      </c>
      <c r="U50" s="78">
        <v>0</v>
      </c>
      <c r="V50" s="78">
        <v>0</v>
      </c>
      <c r="W50" s="78">
        <v>0</v>
      </c>
      <c r="X50" s="78">
        <v>0</v>
      </c>
      <c r="Y50" s="78">
        <v>0</v>
      </c>
      <c r="Z50" s="78">
        <v>0</v>
      </c>
      <c r="AA50" s="78">
        <v>0</v>
      </c>
      <c r="AB50" s="78">
        <v>0</v>
      </c>
      <c r="AC50" s="78">
        <v>0</v>
      </c>
      <c r="AD50" s="78">
        <v>0</v>
      </c>
      <c r="AE50" s="78">
        <v>0</v>
      </c>
      <c r="AF50" s="78">
        <v>0</v>
      </c>
      <c r="AG50" s="78">
        <v>0</v>
      </c>
      <c r="AH50" s="78">
        <v>0</v>
      </c>
      <c r="AI50" s="78">
        <v>0</v>
      </c>
      <c r="AJ50" s="78">
        <v>0</v>
      </c>
      <c r="AK50" s="78">
        <v>0</v>
      </c>
      <c r="AL50" s="78">
        <v>0</v>
      </c>
      <c r="AM50" s="78">
        <v>0</v>
      </c>
      <c r="AN50" s="78">
        <v>0</v>
      </c>
      <c r="AO50" s="78">
        <v>0</v>
      </c>
      <c r="AP50" s="78">
        <v>0</v>
      </c>
      <c r="AQ50" s="78">
        <v>0</v>
      </c>
      <c r="AR50" s="78">
        <v>0</v>
      </c>
      <c r="AS50" s="78">
        <v>0</v>
      </c>
      <c r="AT50" s="78">
        <v>0</v>
      </c>
      <c r="AU50" s="78">
        <v>0</v>
      </c>
      <c r="AV50" s="78">
        <v>0</v>
      </c>
      <c r="AW50" s="78">
        <v>0</v>
      </c>
      <c r="AX50" s="78">
        <v>0</v>
      </c>
      <c r="AY50" s="78">
        <v>0</v>
      </c>
      <c r="AZ50" s="78">
        <v>0</v>
      </c>
      <c r="BA50" s="78">
        <v>0</v>
      </c>
      <c r="BB50" s="78">
        <v>0</v>
      </c>
      <c r="BC50" s="78">
        <v>0</v>
      </c>
      <c r="BD50" s="78">
        <v>0</v>
      </c>
      <c r="BE50" s="78">
        <v>0</v>
      </c>
      <c r="BF50" s="78">
        <v>0</v>
      </c>
      <c r="BG50" s="78">
        <v>0</v>
      </c>
      <c r="BH50" s="78">
        <v>0</v>
      </c>
      <c r="BI50" s="78">
        <v>0</v>
      </c>
      <c r="BJ50" s="78">
        <v>0</v>
      </c>
      <c r="BK50" s="78">
        <v>0</v>
      </c>
      <c r="BL50" s="78">
        <v>0</v>
      </c>
      <c r="BM50" s="78">
        <v>0</v>
      </c>
      <c r="BN50" s="78">
        <v>0</v>
      </c>
      <c r="BO50" s="78">
        <v>0</v>
      </c>
      <c r="BP50" s="78">
        <v>0</v>
      </c>
      <c r="BQ50" s="78">
        <v>0</v>
      </c>
      <c r="BR50" s="78">
        <v>0</v>
      </c>
      <c r="BS50" s="78">
        <v>0</v>
      </c>
      <c r="BT50" s="78">
        <v>0</v>
      </c>
      <c r="BU50" s="78">
        <v>0</v>
      </c>
      <c r="BV50" s="78">
        <v>0</v>
      </c>
      <c r="BW50" s="78">
        <v>0</v>
      </c>
      <c r="BX50" s="78">
        <v>0</v>
      </c>
      <c r="BY50" s="78">
        <v>0</v>
      </c>
      <c r="BZ50" s="78">
        <v>0</v>
      </c>
      <c r="CA50" s="78">
        <v>0</v>
      </c>
      <c r="CB50" s="78">
        <v>0</v>
      </c>
      <c r="CC50" s="78">
        <v>0</v>
      </c>
      <c r="CD50" s="78">
        <v>0</v>
      </c>
      <c r="CE50" s="78">
        <v>0</v>
      </c>
      <c r="CF50" s="78">
        <v>0</v>
      </c>
      <c r="CG50" s="78">
        <v>0</v>
      </c>
      <c r="CH50" s="78">
        <v>0</v>
      </c>
      <c r="CI50" s="78">
        <v>0</v>
      </c>
      <c r="CJ50" s="78">
        <v>0</v>
      </c>
      <c r="CK50" s="78">
        <v>0</v>
      </c>
      <c r="CL50" s="78">
        <v>0</v>
      </c>
      <c r="CM50" s="78">
        <v>0</v>
      </c>
      <c r="CN50" s="78">
        <v>0</v>
      </c>
      <c r="CO50" s="78">
        <v>0</v>
      </c>
      <c r="CP50" s="78">
        <v>0</v>
      </c>
      <c r="CQ50" s="78">
        <v>0</v>
      </c>
      <c r="CR50" s="78">
        <v>0</v>
      </c>
      <c r="CS50" s="78">
        <v>0</v>
      </c>
      <c r="CT50" s="78">
        <v>0</v>
      </c>
      <c r="CU50" s="78">
        <v>0</v>
      </c>
      <c r="CV50" s="78">
        <v>0</v>
      </c>
      <c r="CW50" s="78">
        <v>0</v>
      </c>
      <c r="CX50" s="78">
        <v>0</v>
      </c>
      <c r="CY50" s="78">
        <v>0</v>
      </c>
      <c r="CZ50" s="78">
        <v>0</v>
      </c>
      <c r="DA50" s="78">
        <v>0</v>
      </c>
      <c r="DB50" s="78">
        <v>0</v>
      </c>
      <c r="DC50" s="78">
        <v>0</v>
      </c>
      <c r="DD50" s="78">
        <v>0</v>
      </c>
      <c r="DE50" s="78">
        <v>0</v>
      </c>
      <c r="DF50" s="78">
        <v>0</v>
      </c>
      <c r="DG50" s="78">
        <v>0</v>
      </c>
      <c r="DH50" s="78">
        <v>0</v>
      </c>
      <c r="DI50" s="78">
        <v>0</v>
      </c>
      <c r="DJ50" s="78">
        <v>0</v>
      </c>
      <c r="DK50" s="78">
        <v>0</v>
      </c>
      <c r="DL50" s="78">
        <v>0</v>
      </c>
      <c r="DM50" s="78">
        <v>0</v>
      </c>
      <c r="DN50" s="78">
        <v>0</v>
      </c>
      <c r="DO50" s="78">
        <v>0</v>
      </c>
      <c r="DP50" s="78">
        <v>0</v>
      </c>
      <c r="DQ50" s="78">
        <v>0</v>
      </c>
      <c r="DR50" s="78">
        <v>0</v>
      </c>
      <c r="DS50" s="78">
        <v>0</v>
      </c>
      <c r="DT50" s="78">
        <v>0</v>
      </c>
      <c r="DU50" s="78">
        <v>0</v>
      </c>
      <c r="DV50" s="78">
        <v>0</v>
      </c>
      <c r="DW50" s="78">
        <v>0</v>
      </c>
      <c r="DX50" s="78">
        <v>0</v>
      </c>
      <c r="DY50" s="78">
        <v>0</v>
      </c>
      <c r="DZ50" s="78">
        <v>0</v>
      </c>
      <c r="EA50" s="78">
        <v>0</v>
      </c>
      <c r="EB50" s="78">
        <v>0</v>
      </c>
      <c r="EC50" s="78">
        <v>0</v>
      </c>
      <c r="ED50" s="78">
        <v>0</v>
      </c>
      <c r="EE50" s="78">
        <v>0</v>
      </c>
      <c r="EF50" s="78">
        <v>0</v>
      </c>
      <c r="EG50" s="78">
        <v>0</v>
      </c>
      <c r="EH50" s="78">
        <v>0</v>
      </c>
      <c r="EI50" s="78">
        <v>0</v>
      </c>
      <c r="EJ50" s="78">
        <v>0</v>
      </c>
      <c r="EK50" s="78">
        <v>0</v>
      </c>
      <c r="EL50" s="78">
        <v>0</v>
      </c>
      <c r="EM50" s="78">
        <v>0</v>
      </c>
      <c r="EN50" s="78">
        <v>0</v>
      </c>
      <c r="EO50" s="78">
        <v>0</v>
      </c>
      <c r="EP50" s="78">
        <v>0</v>
      </c>
      <c r="EQ50" s="78">
        <v>0</v>
      </c>
      <c r="ER50" s="78">
        <v>0</v>
      </c>
      <c r="ES50" s="78">
        <v>0</v>
      </c>
      <c r="ET50" s="78">
        <v>0</v>
      </c>
      <c r="EU50" s="78">
        <v>0</v>
      </c>
      <c r="EV50" s="78">
        <v>0</v>
      </c>
      <c r="EW50" s="78">
        <v>0</v>
      </c>
      <c r="EX50" s="78">
        <v>0</v>
      </c>
      <c r="EY50" s="78">
        <v>0</v>
      </c>
      <c r="EZ50" s="78">
        <v>0</v>
      </c>
      <c r="FA50" s="78">
        <v>0</v>
      </c>
      <c r="FB50" s="78">
        <v>0</v>
      </c>
      <c r="FC50" s="78">
        <v>0</v>
      </c>
      <c r="FD50" s="78">
        <v>0</v>
      </c>
      <c r="FE50" s="78">
        <v>0</v>
      </c>
      <c r="FF50" s="78">
        <v>0</v>
      </c>
      <c r="FG50" s="78">
        <v>0</v>
      </c>
      <c r="FH50" s="78">
        <v>0</v>
      </c>
      <c r="FI50" s="78">
        <v>0</v>
      </c>
      <c r="FJ50" s="78">
        <v>0</v>
      </c>
      <c r="FK50" s="78">
        <v>0</v>
      </c>
      <c r="FL50" s="78">
        <v>0</v>
      </c>
      <c r="FM50" s="78">
        <v>0</v>
      </c>
      <c r="FN50" s="78">
        <v>0</v>
      </c>
      <c r="FO50" s="78">
        <v>0</v>
      </c>
      <c r="FP50" s="78">
        <v>0</v>
      </c>
      <c r="FQ50" s="78">
        <v>0</v>
      </c>
      <c r="FR50" s="78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>
        <v>0</v>
      </c>
      <c r="HC50">
        <v>0</v>
      </c>
      <c r="HD50">
        <v>0</v>
      </c>
      <c r="HE50">
        <v>0</v>
      </c>
      <c r="HF50">
        <v>0</v>
      </c>
      <c r="HG50">
        <v>0</v>
      </c>
      <c r="HH50">
        <v>0</v>
      </c>
      <c r="HI50">
        <v>0</v>
      </c>
      <c r="HJ50">
        <v>0</v>
      </c>
      <c r="HK50">
        <v>0</v>
      </c>
      <c r="HL50">
        <v>0</v>
      </c>
      <c r="HM50">
        <v>0</v>
      </c>
      <c r="HN50">
        <v>0</v>
      </c>
      <c r="HO50">
        <v>0</v>
      </c>
      <c r="HP50">
        <v>0</v>
      </c>
      <c r="HQ50">
        <v>0</v>
      </c>
      <c r="HR50">
        <v>0</v>
      </c>
      <c r="HS50">
        <v>0</v>
      </c>
      <c r="HT50">
        <v>0</v>
      </c>
      <c r="HU50">
        <v>0</v>
      </c>
      <c r="HV50">
        <v>0</v>
      </c>
      <c r="HW50">
        <v>0</v>
      </c>
      <c r="HX50">
        <v>0</v>
      </c>
      <c r="HY50">
        <v>0</v>
      </c>
      <c r="HZ50">
        <v>0</v>
      </c>
      <c r="IA50">
        <v>0</v>
      </c>
      <c r="IB50">
        <v>0</v>
      </c>
      <c r="IC50">
        <v>0</v>
      </c>
      <c r="ID50">
        <v>0</v>
      </c>
      <c r="IE50">
        <v>0</v>
      </c>
      <c r="IF50">
        <v>0</v>
      </c>
      <c r="IG50">
        <v>0</v>
      </c>
      <c r="IH50">
        <v>0</v>
      </c>
      <c r="II50">
        <v>0</v>
      </c>
      <c r="IJ50">
        <v>0</v>
      </c>
      <c r="IK50">
        <v>0</v>
      </c>
      <c r="IL50">
        <v>0</v>
      </c>
      <c r="IM50">
        <v>0</v>
      </c>
      <c r="IN50">
        <v>0</v>
      </c>
      <c r="IO50">
        <v>0</v>
      </c>
      <c r="IP50">
        <v>0</v>
      </c>
      <c r="IQ50">
        <v>0</v>
      </c>
      <c r="IR50">
        <v>0</v>
      </c>
      <c r="IS50">
        <v>0</v>
      </c>
      <c r="IT50">
        <v>0</v>
      </c>
      <c r="IU50">
        <v>0</v>
      </c>
      <c r="IV50">
        <v>0</v>
      </c>
      <c r="IW50">
        <v>0</v>
      </c>
      <c r="IX50">
        <v>0</v>
      </c>
      <c r="IY50">
        <v>0</v>
      </c>
      <c r="IZ50">
        <v>0</v>
      </c>
      <c r="JA50">
        <v>0</v>
      </c>
      <c r="JB50">
        <v>0</v>
      </c>
      <c r="JC50">
        <v>0</v>
      </c>
      <c r="JD50">
        <v>0</v>
      </c>
      <c r="JE50">
        <v>0</v>
      </c>
      <c r="JF50">
        <v>0</v>
      </c>
      <c r="JG50">
        <v>0</v>
      </c>
      <c r="JH50">
        <v>0</v>
      </c>
      <c r="JI50">
        <v>0</v>
      </c>
      <c r="JJ50">
        <v>0</v>
      </c>
      <c r="JK50">
        <v>0</v>
      </c>
      <c r="JL50">
        <v>0</v>
      </c>
      <c r="JM50">
        <v>0</v>
      </c>
      <c r="JN50">
        <v>0</v>
      </c>
      <c r="JO50">
        <v>0</v>
      </c>
      <c r="JP50">
        <v>0</v>
      </c>
      <c r="JQ50">
        <v>0</v>
      </c>
      <c r="JR50">
        <v>0</v>
      </c>
      <c r="JS50">
        <v>0</v>
      </c>
      <c r="JT50">
        <v>0</v>
      </c>
      <c r="JU50">
        <v>0</v>
      </c>
      <c r="JV50">
        <v>0</v>
      </c>
      <c r="JW50">
        <v>0</v>
      </c>
      <c r="JX50">
        <v>0</v>
      </c>
      <c r="JY50">
        <v>0</v>
      </c>
      <c r="JZ50">
        <v>0</v>
      </c>
      <c r="KA50">
        <v>0</v>
      </c>
      <c r="KB50">
        <v>0</v>
      </c>
      <c r="KC50">
        <v>0</v>
      </c>
      <c r="KD50">
        <v>0</v>
      </c>
      <c r="KE50">
        <v>0</v>
      </c>
      <c r="KF50">
        <v>0</v>
      </c>
      <c r="KG50">
        <v>0</v>
      </c>
      <c r="KH50">
        <v>0</v>
      </c>
      <c r="KI50">
        <v>0</v>
      </c>
      <c r="KJ50">
        <v>0</v>
      </c>
      <c r="KK50">
        <v>0</v>
      </c>
      <c r="KL50">
        <v>0</v>
      </c>
      <c r="KM50">
        <v>0</v>
      </c>
      <c r="KN50">
        <v>0</v>
      </c>
      <c r="KO50">
        <v>0</v>
      </c>
      <c r="KP50">
        <v>0</v>
      </c>
      <c r="KQ50">
        <v>0</v>
      </c>
      <c r="KR50">
        <v>0</v>
      </c>
      <c r="KS50">
        <v>0</v>
      </c>
      <c r="KT50">
        <v>0</v>
      </c>
      <c r="KU50">
        <v>0</v>
      </c>
      <c r="KV50">
        <v>0</v>
      </c>
      <c r="KW50">
        <v>0</v>
      </c>
      <c r="KX50">
        <v>0</v>
      </c>
      <c r="KY50">
        <v>0</v>
      </c>
      <c r="KZ50">
        <v>0</v>
      </c>
      <c r="LA50">
        <v>0</v>
      </c>
      <c r="LB50">
        <v>0</v>
      </c>
      <c r="LC50">
        <v>0</v>
      </c>
      <c r="LD50">
        <v>0</v>
      </c>
      <c r="LE50">
        <v>0</v>
      </c>
      <c r="LF50">
        <v>0</v>
      </c>
      <c r="LG50">
        <v>0</v>
      </c>
      <c r="LH50">
        <v>0</v>
      </c>
      <c r="LI50">
        <v>0</v>
      </c>
      <c r="LJ50">
        <v>0</v>
      </c>
      <c r="LK50">
        <v>0</v>
      </c>
      <c r="LL50">
        <v>0</v>
      </c>
      <c r="LM50">
        <v>0</v>
      </c>
      <c r="LN50">
        <v>0</v>
      </c>
      <c r="LO50">
        <v>0</v>
      </c>
      <c r="LP50">
        <v>0</v>
      </c>
      <c r="LQ50">
        <v>0</v>
      </c>
      <c r="LR50">
        <v>0</v>
      </c>
      <c r="LS50">
        <v>0</v>
      </c>
      <c r="LT50">
        <v>0</v>
      </c>
      <c r="LU50">
        <v>0</v>
      </c>
      <c r="LV50">
        <v>0</v>
      </c>
      <c r="LW50">
        <v>0</v>
      </c>
      <c r="LX50">
        <v>0</v>
      </c>
      <c r="LY50">
        <v>0</v>
      </c>
      <c r="LZ50">
        <v>0</v>
      </c>
      <c r="MA50">
        <v>0</v>
      </c>
      <c r="MB50">
        <v>0</v>
      </c>
      <c r="MC50">
        <v>0</v>
      </c>
      <c r="MD50">
        <v>0</v>
      </c>
      <c r="ME50">
        <v>0</v>
      </c>
      <c r="MF50">
        <v>0</v>
      </c>
      <c r="MG50">
        <v>0</v>
      </c>
      <c r="MH50">
        <v>0</v>
      </c>
      <c r="MI50">
        <v>0</v>
      </c>
      <c r="MJ50">
        <v>0</v>
      </c>
      <c r="MK50">
        <v>0</v>
      </c>
      <c r="ML50">
        <v>0</v>
      </c>
      <c r="MM50">
        <v>0</v>
      </c>
      <c r="MN50">
        <v>0</v>
      </c>
      <c r="MO50">
        <v>0</v>
      </c>
      <c r="MP50">
        <v>0</v>
      </c>
      <c r="MQ50">
        <v>0</v>
      </c>
      <c r="MR50">
        <v>0</v>
      </c>
      <c r="MS50">
        <v>0</v>
      </c>
      <c r="MT50">
        <v>0</v>
      </c>
      <c r="MU50">
        <v>0</v>
      </c>
      <c r="MV50">
        <v>0</v>
      </c>
      <c r="MW50">
        <v>0</v>
      </c>
      <c r="MX50">
        <v>0</v>
      </c>
      <c r="MY50">
        <v>0</v>
      </c>
      <c r="MZ50">
        <v>0</v>
      </c>
      <c r="NA50">
        <v>0</v>
      </c>
      <c r="NB50">
        <v>0</v>
      </c>
      <c r="NC50">
        <v>0</v>
      </c>
      <c r="ND50">
        <v>0</v>
      </c>
      <c r="NE50">
        <v>0</v>
      </c>
      <c r="NF50">
        <v>0</v>
      </c>
      <c r="NG50">
        <v>0</v>
      </c>
      <c r="NH50">
        <v>0</v>
      </c>
      <c r="NI50">
        <v>0</v>
      </c>
      <c r="NJ50">
        <v>0</v>
      </c>
      <c r="NK50">
        <v>0</v>
      </c>
      <c r="NL50">
        <v>0</v>
      </c>
      <c r="NM50">
        <v>0</v>
      </c>
      <c r="NN50">
        <v>0</v>
      </c>
      <c r="NO50">
        <v>0</v>
      </c>
      <c r="NP50">
        <v>0</v>
      </c>
      <c r="NQ50">
        <v>0</v>
      </c>
      <c r="NR50">
        <v>0</v>
      </c>
      <c r="NS50">
        <v>0</v>
      </c>
      <c r="NT50">
        <v>0</v>
      </c>
      <c r="NU50">
        <v>0</v>
      </c>
      <c r="NV50">
        <v>0</v>
      </c>
      <c r="NW50">
        <v>0</v>
      </c>
      <c r="NX50">
        <v>0</v>
      </c>
      <c r="NY50">
        <v>0</v>
      </c>
      <c r="NZ50">
        <v>0</v>
      </c>
      <c r="OA50">
        <v>0</v>
      </c>
      <c r="OB50">
        <v>0</v>
      </c>
      <c r="OC50">
        <v>0</v>
      </c>
      <c r="OD50">
        <v>0</v>
      </c>
      <c r="OE50">
        <v>0</v>
      </c>
      <c r="OF50">
        <v>0</v>
      </c>
      <c r="OG50">
        <v>0</v>
      </c>
      <c r="OH50">
        <v>0</v>
      </c>
      <c r="OI50">
        <v>0</v>
      </c>
      <c r="OJ50">
        <v>0</v>
      </c>
      <c r="OK50">
        <v>0</v>
      </c>
      <c r="OL50">
        <v>0</v>
      </c>
      <c r="OM50">
        <v>0</v>
      </c>
      <c r="ON50">
        <v>0</v>
      </c>
      <c r="OO50">
        <v>0</v>
      </c>
      <c r="OP50">
        <v>0</v>
      </c>
      <c r="OQ50">
        <v>0</v>
      </c>
      <c r="OR50">
        <v>0</v>
      </c>
      <c r="OS50">
        <v>0</v>
      </c>
      <c r="OT50">
        <v>0</v>
      </c>
      <c r="OU50">
        <v>0</v>
      </c>
      <c r="OV50">
        <v>0</v>
      </c>
      <c r="OW50">
        <v>0</v>
      </c>
      <c r="OX50">
        <v>0</v>
      </c>
      <c r="OY50">
        <v>0</v>
      </c>
      <c r="OZ50">
        <v>0</v>
      </c>
      <c r="PA50">
        <v>0</v>
      </c>
      <c r="PB50">
        <v>0</v>
      </c>
      <c r="PC50">
        <v>0</v>
      </c>
      <c r="PD50">
        <v>0</v>
      </c>
      <c r="PE50">
        <v>0</v>
      </c>
      <c r="PF50">
        <v>0</v>
      </c>
      <c r="PG50">
        <v>0</v>
      </c>
      <c r="PH50">
        <v>0</v>
      </c>
      <c r="PI50">
        <v>0</v>
      </c>
      <c r="PJ50">
        <v>0</v>
      </c>
      <c r="PK50">
        <v>0</v>
      </c>
      <c r="PL50">
        <v>0</v>
      </c>
      <c r="PM50">
        <v>0</v>
      </c>
      <c r="PN50">
        <v>0</v>
      </c>
      <c r="PO50">
        <v>0</v>
      </c>
      <c r="PP50">
        <v>0</v>
      </c>
      <c r="PQ50">
        <v>0</v>
      </c>
      <c r="PR50">
        <v>0</v>
      </c>
      <c r="PS50">
        <v>0</v>
      </c>
      <c r="PT50">
        <v>0</v>
      </c>
      <c r="PU50">
        <v>0</v>
      </c>
      <c r="PV50">
        <v>0</v>
      </c>
      <c r="PW50">
        <v>0</v>
      </c>
      <c r="PX50">
        <v>0</v>
      </c>
      <c r="PY50">
        <v>0</v>
      </c>
      <c r="PZ50">
        <v>0</v>
      </c>
      <c r="QA50">
        <v>0</v>
      </c>
      <c r="QB50">
        <v>0</v>
      </c>
      <c r="QC50">
        <v>0</v>
      </c>
      <c r="QD50">
        <v>0</v>
      </c>
      <c r="QE50">
        <v>0</v>
      </c>
      <c r="QF50">
        <v>0</v>
      </c>
      <c r="QG50">
        <v>0</v>
      </c>
      <c r="QH50">
        <v>0</v>
      </c>
      <c r="QI50">
        <v>0</v>
      </c>
      <c r="QJ50">
        <v>0</v>
      </c>
      <c r="QK50">
        <v>0</v>
      </c>
      <c r="QL50">
        <v>0</v>
      </c>
      <c r="QM50">
        <v>0</v>
      </c>
      <c r="QN50">
        <v>0</v>
      </c>
      <c r="QO50">
        <v>0</v>
      </c>
      <c r="QP50">
        <v>0</v>
      </c>
      <c r="QQ50">
        <v>0</v>
      </c>
      <c r="QR50">
        <v>0</v>
      </c>
      <c r="QS50">
        <v>0</v>
      </c>
      <c r="QT50">
        <v>0</v>
      </c>
    </row>
    <row r="51" spans="1:462" s="19" customFormat="1" x14ac:dyDescent="0.25">
      <c r="A51" s="7">
        <v>2026</v>
      </c>
      <c r="B51" s="7">
        <v>4</v>
      </c>
      <c r="C51" s="7" t="s">
        <v>16</v>
      </c>
      <c r="D51" s="7" t="s">
        <v>115</v>
      </c>
      <c r="E51" s="7">
        <v>496</v>
      </c>
      <c r="F51" s="7" t="s">
        <v>69</v>
      </c>
      <c r="G51" s="78">
        <v>0</v>
      </c>
      <c r="H51" s="78">
        <v>0</v>
      </c>
      <c r="I51" s="78">
        <v>0</v>
      </c>
      <c r="J51" s="78">
        <v>0</v>
      </c>
      <c r="K51" s="78">
        <v>0</v>
      </c>
      <c r="L51" s="78">
        <v>0</v>
      </c>
      <c r="M51" s="78">
        <v>0</v>
      </c>
      <c r="N51" s="78">
        <v>0</v>
      </c>
      <c r="O51" s="78">
        <v>0</v>
      </c>
      <c r="P51" s="78">
        <v>0</v>
      </c>
      <c r="Q51" s="78">
        <v>0</v>
      </c>
      <c r="R51" s="78">
        <v>0</v>
      </c>
      <c r="S51" s="78">
        <v>0</v>
      </c>
      <c r="T51" s="78">
        <v>0</v>
      </c>
      <c r="U51" s="78">
        <v>0</v>
      </c>
      <c r="V51" s="78">
        <v>0</v>
      </c>
      <c r="W51" s="78">
        <v>0</v>
      </c>
      <c r="X51" s="78">
        <v>0</v>
      </c>
      <c r="Y51" s="78">
        <v>0</v>
      </c>
      <c r="Z51" s="78">
        <v>0</v>
      </c>
      <c r="AA51" s="78">
        <v>0</v>
      </c>
      <c r="AB51" s="78">
        <v>0</v>
      </c>
      <c r="AC51" s="78">
        <v>0</v>
      </c>
      <c r="AD51" s="78">
        <v>0</v>
      </c>
      <c r="AE51" s="78">
        <v>0</v>
      </c>
      <c r="AF51" s="78">
        <v>0</v>
      </c>
      <c r="AG51" s="78">
        <v>0</v>
      </c>
      <c r="AH51" s="78">
        <v>0</v>
      </c>
      <c r="AI51" s="78">
        <v>0</v>
      </c>
      <c r="AJ51" s="78">
        <v>0</v>
      </c>
      <c r="AK51" s="78">
        <v>0</v>
      </c>
      <c r="AL51" s="78">
        <v>0</v>
      </c>
      <c r="AM51" s="78">
        <v>0</v>
      </c>
      <c r="AN51" s="78">
        <v>0</v>
      </c>
      <c r="AO51" s="78">
        <v>0</v>
      </c>
      <c r="AP51" s="78">
        <v>0</v>
      </c>
      <c r="AQ51" s="78">
        <v>0</v>
      </c>
      <c r="AR51" s="78">
        <v>0</v>
      </c>
      <c r="AS51" s="78">
        <v>0</v>
      </c>
      <c r="AT51" s="78">
        <v>0</v>
      </c>
      <c r="AU51" s="78">
        <v>0</v>
      </c>
      <c r="AV51" s="78">
        <v>0</v>
      </c>
      <c r="AW51" s="78">
        <v>0</v>
      </c>
      <c r="AX51" s="78">
        <v>0</v>
      </c>
      <c r="AY51" s="78">
        <v>0</v>
      </c>
      <c r="AZ51" s="78">
        <v>0</v>
      </c>
      <c r="BA51" s="78">
        <v>0</v>
      </c>
      <c r="BB51" s="78">
        <v>0</v>
      </c>
      <c r="BC51" s="78">
        <v>0</v>
      </c>
      <c r="BD51" s="78">
        <v>0</v>
      </c>
      <c r="BE51" s="78">
        <v>0</v>
      </c>
      <c r="BF51" s="78">
        <v>0</v>
      </c>
      <c r="BG51" s="78">
        <v>0</v>
      </c>
      <c r="BH51" s="78">
        <v>0</v>
      </c>
      <c r="BI51" s="78">
        <v>0</v>
      </c>
      <c r="BJ51" s="78">
        <v>0</v>
      </c>
      <c r="BK51" s="78">
        <v>0</v>
      </c>
      <c r="BL51" s="78">
        <v>0</v>
      </c>
      <c r="BM51" s="78">
        <v>0</v>
      </c>
      <c r="BN51" s="78">
        <v>0</v>
      </c>
      <c r="BO51" s="78">
        <v>0</v>
      </c>
      <c r="BP51" s="78">
        <v>0</v>
      </c>
      <c r="BQ51" s="78">
        <v>0</v>
      </c>
      <c r="BR51" s="78">
        <v>0</v>
      </c>
      <c r="BS51" s="78">
        <v>0</v>
      </c>
      <c r="BT51" s="78">
        <v>0</v>
      </c>
      <c r="BU51" s="78">
        <v>0</v>
      </c>
      <c r="BV51" s="78">
        <v>0</v>
      </c>
      <c r="BW51" s="78">
        <v>0</v>
      </c>
      <c r="BX51" s="78">
        <v>0</v>
      </c>
      <c r="BY51" s="78">
        <v>0</v>
      </c>
      <c r="BZ51" s="78">
        <v>0</v>
      </c>
      <c r="CA51" s="78">
        <v>0</v>
      </c>
      <c r="CB51" s="78">
        <v>0</v>
      </c>
      <c r="CC51" s="78">
        <v>0</v>
      </c>
      <c r="CD51" s="78">
        <v>0</v>
      </c>
      <c r="CE51" s="78">
        <v>0</v>
      </c>
      <c r="CF51" s="78">
        <v>0</v>
      </c>
      <c r="CG51" s="78">
        <v>0</v>
      </c>
      <c r="CH51" s="78">
        <v>0</v>
      </c>
      <c r="CI51" s="78">
        <v>0</v>
      </c>
      <c r="CJ51" s="78">
        <v>0</v>
      </c>
      <c r="CK51" s="78">
        <v>0</v>
      </c>
      <c r="CL51" s="78">
        <v>0</v>
      </c>
      <c r="CM51" s="78">
        <v>0</v>
      </c>
      <c r="CN51" s="78">
        <v>0</v>
      </c>
      <c r="CO51" s="78">
        <v>0</v>
      </c>
      <c r="CP51" s="78">
        <v>0</v>
      </c>
      <c r="CQ51" s="78">
        <v>0</v>
      </c>
      <c r="CR51" s="78">
        <v>0</v>
      </c>
      <c r="CS51" s="78">
        <v>0</v>
      </c>
      <c r="CT51" s="78">
        <v>0</v>
      </c>
      <c r="CU51" s="78">
        <v>0</v>
      </c>
      <c r="CV51" s="78">
        <v>0</v>
      </c>
      <c r="CW51" s="78">
        <v>0</v>
      </c>
      <c r="CX51" s="78">
        <v>0</v>
      </c>
      <c r="CY51" s="78">
        <v>0</v>
      </c>
      <c r="CZ51" s="78">
        <v>0</v>
      </c>
      <c r="DA51" s="78">
        <v>0</v>
      </c>
      <c r="DB51" s="78">
        <v>0</v>
      </c>
      <c r="DC51" s="78">
        <v>0</v>
      </c>
      <c r="DD51" s="78">
        <v>0</v>
      </c>
      <c r="DE51" s="78">
        <v>0</v>
      </c>
      <c r="DF51" s="78">
        <v>0</v>
      </c>
      <c r="DG51" s="78">
        <v>0</v>
      </c>
      <c r="DH51" s="78">
        <v>0</v>
      </c>
      <c r="DI51" s="78">
        <v>0</v>
      </c>
      <c r="DJ51" s="78">
        <v>0</v>
      </c>
      <c r="DK51" s="78">
        <v>0</v>
      </c>
      <c r="DL51" s="78">
        <v>0</v>
      </c>
      <c r="DM51" s="78">
        <v>0</v>
      </c>
      <c r="DN51" s="78">
        <v>0</v>
      </c>
      <c r="DO51" s="78">
        <v>0</v>
      </c>
      <c r="DP51" s="78">
        <v>0</v>
      </c>
      <c r="DQ51" s="78">
        <v>0</v>
      </c>
      <c r="DR51" s="78">
        <v>0</v>
      </c>
      <c r="DS51" s="78">
        <v>0</v>
      </c>
      <c r="DT51" s="78">
        <v>0</v>
      </c>
      <c r="DU51" s="78">
        <v>0</v>
      </c>
      <c r="DV51" s="78">
        <v>0</v>
      </c>
      <c r="DW51" s="78">
        <v>0</v>
      </c>
      <c r="DX51" s="78">
        <v>0</v>
      </c>
      <c r="DY51" s="78">
        <v>0</v>
      </c>
      <c r="DZ51" s="78">
        <v>0</v>
      </c>
      <c r="EA51" s="78">
        <v>0</v>
      </c>
      <c r="EB51" s="78">
        <v>0</v>
      </c>
      <c r="EC51" s="78">
        <v>0</v>
      </c>
      <c r="ED51" s="78">
        <v>0</v>
      </c>
      <c r="EE51" s="78">
        <v>0</v>
      </c>
      <c r="EF51" s="78">
        <v>0</v>
      </c>
      <c r="EG51" s="78">
        <v>0</v>
      </c>
      <c r="EH51" s="78">
        <v>0</v>
      </c>
      <c r="EI51" s="78">
        <v>0</v>
      </c>
      <c r="EJ51" s="78">
        <v>0</v>
      </c>
      <c r="EK51" s="78">
        <v>0</v>
      </c>
      <c r="EL51" s="78">
        <v>0</v>
      </c>
      <c r="EM51" s="78">
        <v>0</v>
      </c>
      <c r="EN51" s="78">
        <v>0</v>
      </c>
      <c r="EO51" s="78">
        <v>0</v>
      </c>
      <c r="EP51" s="78">
        <v>0</v>
      </c>
      <c r="EQ51" s="78">
        <v>0</v>
      </c>
      <c r="ER51" s="78">
        <v>0</v>
      </c>
      <c r="ES51" s="78">
        <v>0</v>
      </c>
      <c r="ET51" s="78">
        <v>0</v>
      </c>
      <c r="EU51" s="78">
        <v>0</v>
      </c>
      <c r="EV51" s="78">
        <v>0</v>
      </c>
      <c r="EW51" s="78">
        <v>0</v>
      </c>
      <c r="EX51" s="78">
        <v>0</v>
      </c>
      <c r="EY51" s="78">
        <v>0</v>
      </c>
      <c r="EZ51" s="78">
        <v>0</v>
      </c>
      <c r="FA51" s="78">
        <v>0</v>
      </c>
      <c r="FB51" s="78">
        <v>0</v>
      </c>
      <c r="FC51" s="78">
        <v>0</v>
      </c>
      <c r="FD51" s="78">
        <v>0</v>
      </c>
      <c r="FE51" s="78">
        <v>0</v>
      </c>
      <c r="FF51" s="78">
        <v>0</v>
      </c>
      <c r="FG51" s="78">
        <v>0</v>
      </c>
      <c r="FH51" s="78">
        <v>0</v>
      </c>
      <c r="FI51" s="78">
        <v>0</v>
      </c>
      <c r="FJ51" s="78">
        <v>0</v>
      </c>
      <c r="FK51" s="78">
        <v>0</v>
      </c>
      <c r="FL51" s="78">
        <v>0</v>
      </c>
      <c r="FM51" s="78">
        <v>0</v>
      </c>
      <c r="FN51" s="78">
        <v>0</v>
      </c>
      <c r="FO51" s="78">
        <v>0</v>
      </c>
      <c r="FP51" s="78">
        <v>0</v>
      </c>
      <c r="FQ51" s="78">
        <v>0</v>
      </c>
      <c r="FR51" s="78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</v>
      </c>
      <c r="GF51">
        <v>0</v>
      </c>
      <c r="GG51">
        <v>0</v>
      </c>
      <c r="GH51">
        <v>0</v>
      </c>
      <c r="GI51">
        <v>0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0</v>
      </c>
      <c r="HA51">
        <v>0</v>
      </c>
      <c r="HB51">
        <v>0</v>
      </c>
      <c r="HC51">
        <v>0</v>
      </c>
      <c r="HD51">
        <v>0</v>
      </c>
      <c r="HE51">
        <v>0</v>
      </c>
      <c r="HF51">
        <v>0</v>
      </c>
      <c r="HG51">
        <v>0</v>
      </c>
      <c r="HH51">
        <v>0</v>
      </c>
      <c r="HI51">
        <v>0</v>
      </c>
      <c r="HJ51">
        <v>0</v>
      </c>
      <c r="HK51">
        <v>0</v>
      </c>
      <c r="HL51">
        <v>0</v>
      </c>
      <c r="HM51">
        <v>0</v>
      </c>
      <c r="HN51">
        <v>0</v>
      </c>
      <c r="HO51">
        <v>0</v>
      </c>
      <c r="HP51">
        <v>0</v>
      </c>
      <c r="HQ51">
        <v>0</v>
      </c>
      <c r="HR51">
        <v>0</v>
      </c>
      <c r="HS51">
        <v>0</v>
      </c>
      <c r="HT51">
        <v>0</v>
      </c>
      <c r="HU51">
        <v>0</v>
      </c>
      <c r="HV51">
        <v>0</v>
      </c>
      <c r="HW51">
        <v>0</v>
      </c>
      <c r="HX51">
        <v>0</v>
      </c>
      <c r="HY51">
        <v>0</v>
      </c>
      <c r="HZ51">
        <v>0</v>
      </c>
      <c r="IA51">
        <v>0</v>
      </c>
      <c r="IB51">
        <v>0</v>
      </c>
      <c r="IC51">
        <v>0</v>
      </c>
      <c r="ID51">
        <v>0</v>
      </c>
      <c r="IE51">
        <v>0</v>
      </c>
      <c r="IF51">
        <v>0</v>
      </c>
      <c r="IG51">
        <v>0</v>
      </c>
      <c r="IH51">
        <v>0</v>
      </c>
      <c r="II51">
        <v>0</v>
      </c>
      <c r="IJ51">
        <v>0</v>
      </c>
      <c r="IK51">
        <v>0</v>
      </c>
      <c r="IL51">
        <v>0</v>
      </c>
      <c r="IM51">
        <v>0</v>
      </c>
      <c r="IN51">
        <v>0</v>
      </c>
      <c r="IO51">
        <v>0</v>
      </c>
      <c r="IP51">
        <v>0</v>
      </c>
      <c r="IQ51">
        <v>0</v>
      </c>
      <c r="IR51">
        <v>0</v>
      </c>
      <c r="IS51">
        <v>0</v>
      </c>
      <c r="IT51">
        <v>0</v>
      </c>
      <c r="IU51">
        <v>0</v>
      </c>
      <c r="IV51">
        <v>0</v>
      </c>
      <c r="IW51">
        <v>0</v>
      </c>
      <c r="IX51">
        <v>0</v>
      </c>
      <c r="IY51">
        <v>0</v>
      </c>
      <c r="IZ51">
        <v>0</v>
      </c>
      <c r="JA51">
        <v>0</v>
      </c>
      <c r="JB51">
        <v>0</v>
      </c>
      <c r="JC51">
        <v>0</v>
      </c>
      <c r="JD51">
        <v>0</v>
      </c>
      <c r="JE51">
        <v>0</v>
      </c>
      <c r="JF51">
        <v>0</v>
      </c>
      <c r="JG51">
        <v>0</v>
      </c>
      <c r="JH51">
        <v>0</v>
      </c>
      <c r="JI51">
        <v>0</v>
      </c>
      <c r="JJ51">
        <v>0</v>
      </c>
      <c r="JK51">
        <v>0</v>
      </c>
      <c r="JL51">
        <v>0</v>
      </c>
      <c r="JM51">
        <v>0</v>
      </c>
      <c r="JN51">
        <v>0</v>
      </c>
      <c r="JO51">
        <v>0</v>
      </c>
      <c r="JP51">
        <v>0</v>
      </c>
      <c r="JQ51">
        <v>0</v>
      </c>
      <c r="JR51">
        <v>0</v>
      </c>
      <c r="JS51">
        <v>0</v>
      </c>
      <c r="JT51">
        <v>0</v>
      </c>
      <c r="JU51">
        <v>0</v>
      </c>
      <c r="JV51">
        <v>0</v>
      </c>
      <c r="JW51">
        <v>0</v>
      </c>
      <c r="JX51">
        <v>0</v>
      </c>
      <c r="JY51">
        <v>0</v>
      </c>
      <c r="JZ51">
        <v>0</v>
      </c>
      <c r="KA51">
        <v>0</v>
      </c>
      <c r="KB51">
        <v>0</v>
      </c>
      <c r="KC51">
        <v>0</v>
      </c>
      <c r="KD51">
        <v>0</v>
      </c>
      <c r="KE51">
        <v>0</v>
      </c>
      <c r="KF51">
        <v>0</v>
      </c>
      <c r="KG51">
        <v>0</v>
      </c>
      <c r="KH51">
        <v>0</v>
      </c>
      <c r="KI51">
        <v>0</v>
      </c>
      <c r="KJ51">
        <v>0</v>
      </c>
      <c r="KK51">
        <v>0</v>
      </c>
      <c r="KL51">
        <v>0</v>
      </c>
      <c r="KM51">
        <v>0</v>
      </c>
      <c r="KN51">
        <v>0</v>
      </c>
      <c r="KO51">
        <v>0</v>
      </c>
      <c r="KP51">
        <v>0</v>
      </c>
      <c r="KQ51">
        <v>0</v>
      </c>
      <c r="KR51">
        <v>0</v>
      </c>
      <c r="KS51">
        <v>0</v>
      </c>
      <c r="KT51">
        <v>0</v>
      </c>
      <c r="KU51">
        <v>0</v>
      </c>
      <c r="KV51">
        <v>0</v>
      </c>
      <c r="KW51">
        <v>0</v>
      </c>
      <c r="KX51">
        <v>0</v>
      </c>
      <c r="KY51">
        <v>0</v>
      </c>
      <c r="KZ51">
        <v>0</v>
      </c>
      <c r="LA51">
        <v>0</v>
      </c>
      <c r="LB51">
        <v>0</v>
      </c>
      <c r="LC51">
        <v>0</v>
      </c>
      <c r="LD51">
        <v>0</v>
      </c>
      <c r="LE51">
        <v>0</v>
      </c>
      <c r="LF51">
        <v>0</v>
      </c>
      <c r="LG51">
        <v>0</v>
      </c>
      <c r="LH51">
        <v>0</v>
      </c>
      <c r="LI51">
        <v>0</v>
      </c>
      <c r="LJ51">
        <v>0</v>
      </c>
      <c r="LK51">
        <v>0</v>
      </c>
      <c r="LL51">
        <v>0</v>
      </c>
      <c r="LM51">
        <v>0</v>
      </c>
      <c r="LN51">
        <v>0</v>
      </c>
      <c r="LO51">
        <v>0</v>
      </c>
      <c r="LP51">
        <v>0</v>
      </c>
      <c r="LQ51">
        <v>0</v>
      </c>
      <c r="LR51">
        <v>0</v>
      </c>
      <c r="LS51">
        <v>0</v>
      </c>
      <c r="LT51">
        <v>0</v>
      </c>
      <c r="LU51">
        <v>0</v>
      </c>
      <c r="LV51">
        <v>0</v>
      </c>
      <c r="LW51">
        <v>0</v>
      </c>
      <c r="LX51">
        <v>0</v>
      </c>
      <c r="LY51">
        <v>0</v>
      </c>
      <c r="LZ51">
        <v>0</v>
      </c>
      <c r="MA51">
        <v>0</v>
      </c>
      <c r="MB51">
        <v>0</v>
      </c>
      <c r="MC51">
        <v>0</v>
      </c>
      <c r="MD51">
        <v>0</v>
      </c>
      <c r="ME51">
        <v>0</v>
      </c>
      <c r="MF51">
        <v>0</v>
      </c>
      <c r="MG51">
        <v>0</v>
      </c>
      <c r="MH51">
        <v>0</v>
      </c>
      <c r="MI51">
        <v>0</v>
      </c>
      <c r="MJ51">
        <v>0</v>
      </c>
      <c r="MK51">
        <v>0</v>
      </c>
      <c r="ML51">
        <v>0</v>
      </c>
      <c r="MM51">
        <v>0</v>
      </c>
      <c r="MN51">
        <v>0</v>
      </c>
      <c r="MO51">
        <v>0</v>
      </c>
      <c r="MP51">
        <v>0</v>
      </c>
      <c r="MQ51">
        <v>0</v>
      </c>
      <c r="MR51">
        <v>0</v>
      </c>
      <c r="MS51">
        <v>0</v>
      </c>
      <c r="MT51">
        <v>0</v>
      </c>
      <c r="MU51">
        <v>0</v>
      </c>
      <c r="MV51">
        <v>0</v>
      </c>
      <c r="MW51">
        <v>0</v>
      </c>
      <c r="MX51">
        <v>0</v>
      </c>
      <c r="MY51">
        <v>0</v>
      </c>
      <c r="MZ51">
        <v>0</v>
      </c>
      <c r="NA51">
        <v>0</v>
      </c>
      <c r="NB51">
        <v>0</v>
      </c>
      <c r="NC51">
        <v>0</v>
      </c>
      <c r="ND51">
        <v>0</v>
      </c>
      <c r="NE51">
        <v>0</v>
      </c>
      <c r="NF51">
        <v>0</v>
      </c>
      <c r="NG51">
        <v>0</v>
      </c>
      <c r="NH51">
        <v>0</v>
      </c>
      <c r="NI51">
        <v>0</v>
      </c>
      <c r="NJ51">
        <v>0</v>
      </c>
      <c r="NK51">
        <v>0</v>
      </c>
      <c r="NL51">
        <v>0</v>
      </c>
      <c r="NM51">
        <v>0</v>
      </c>
      <c r="NN51">
        <v>0</v>
      </c>
      <c r="NO51">
        <v>0</v>
      </c>
      <c r="NP51">
        <v>0</v>
      </c>
      <c r="NQ51">
        <v>0</v>
      </c>
      <c r="NR51">
        <v>0</v>
      </c>
      <c r="NS51">
        <v>0</v>
      </c>
      <c r="NT51">
        <v>0</v>
      </c>
      <c r="NU51">
        <v>0</v>
      </c>
      <c r="NV51">
        <v>0</v>
      </c>
      <c r="NW51">
        <v>0</v>
      </c>
      <c r="NX51">
        <v>0</v>
      </c>
      <c r="NY51">
        <v>0</v>
      </c>
      <c r="NZ51">
        <v>0</v>
      </c>
      <c r="OA51">
        <v>0</v>
      </c>
      <c r="OB51">
        <v>0</v>
      </c>
      <c r="OC51">
        <v>0</v>
      </c>
      <c r="OD51">
        <v>0</v>
      </c>
      <c r="OE51">
        <v>0</v>
      </c>
      <c r="OF51">
        <v>0</v>
      </c>
      <c r="OG51">
        <v>0</v>
      </c>
      <c r="OH51">
        <v>0</v>
      </c>
      <c r="OI51">
        <v>0</v>
      </c>
      <c r="OJ51">
        <v>0</v>
      </c>
      <c r="OK51">
        <v>0</v>
      </c>
      <c r="OL51">
        <v>0</v>
      </c>
      <c r="OM51">
        <v>0</v>
      </c>
      <c r="ON51">
        <v>0</v>
      </c>
      <c r="OO51">
        <v>0</v>
      </c>
      <c r="OP51">
        <v>0</v>
      </c>
      <c r="OQ51">
        <v>0</v>
      </c>
      <c r="OR51">
        <v>0</v>
      </c>
      <c r="OS51">
        <v>0</v>
      </c>
      <c r="OT51">
        <v>0</v>
      </c>
      <c r="OU51">
        <v>0</v>
      </c>
      <c r="OV51">
        <v>0</v>
      </c>
      <c r="OW51">
        <v>0</v>
      </c>
      <c r="OX51">
        <v>0</v>
      </c>
      <c r="OY51">
        <v>0</v>
      </c>
      <c r="OZ51">
        <v>0</v>
      </c>
      <c r="PA51">
        <v>0</v>
      </c>
      <c r="PB51">
        <v>0</v>
      </c>
      <c r="PC51">
        <v>0</v>
      </c>
      <c r="PD51">
        <v>0</v>
      </c>
      <c r="PE51">
        <v>0</v>
      </c>
      <c r="PF51">
        <v>0</v>
      </c>
      <c r="PG51">
        <v>0</v>
      </c>
      <c r="PH51">
        <v>0</v>
      </c>
      <c r="PI51">
        <v>0</v>
      </c>
      <c r="PJ51">
        <v>0</v>
      </c>
      <c r="PK51">
        <v>0</v>
      </c>
      <c r="PL51">
        <v>0</v>
      </c>
      <c r="PM51">
        <v>0</v>
      </c>
      <c r="PN51">
        <v>0</v>
      </c>
      <c r="PO51">
        <v>0</v>
      </c>
      <c r="PP51">
        <v>0</v>
      </c>
      <c r="PQ51">
        <v>0</v>
      </c>
      <c r="PR51">
        <v>0</v>
      </c>
      <c r="PS51">
        <v>0</v>
      </c>
      <c r="PT51">
        <v>0</v>
      </c>
      <c r="PU51">
        <v>0</v>
      </c>
      <c r="PV51">
        <v>0</v>
      </c>
      <c r="PW51">
        <v>0</v>
      </c>
      <c r="PX51">
        <v>0</v>
      </c>
      <c r="PY51">
        <v>0</v>
      </c>
      <c r="PZ51">
        <v>0</v>
      </c>
      <c r="QA51">
        <v>0</v>
      </c>
      <c r="QB51">
        <v>0</v>
      </c>
      <c r="QC51">
        <v>0</v>
      </c>
      <c r="QD51">
        <v>0</v>
      </c>
      <c r="QE51">
        <v>0</v>
      </c>
      <c r="QF51">
        <v>0</v>
      </c>
      <c r="QG51">
        <v>0</v>
      </c>
      <c r="QH51">
        <v>0</v>
      </c>
      <c r="QI51">
        <v>0</v>
      </c>
      <c r="QJ51">
        <v>0</v>
      </c>
      <c r="QK51">
        <v>0</v>
      </c>
      <c r="QL51">
        <v>0</v>
      </c>
      <c r="QM51">
        <v>0</v>
      </c>
      <c r="QN51">
        <v>0</v>
      </c>
      <c r="QO51">
        <v>0</v>
      </c>
      <c r="QP51">
        <v>0</v>
      </c>
      <c r="QQ51">
        <v>0</v>
      </c>
      <c r="QR51">
        <v>0</v>
      </c>
      <c r="QS51">
        <v>0</v>
      </c>
      <c r="QT51">
        <v>0</v>
      </c>
    </row>
    <row r="52" spans="1:462" s="19" customFormat="1" x14ac:dyDescent="0.25">
      <c r="A52" s="7">
        <v>2026</v>
      </c>
      <c r="B52" s="7">
        <v>4</v>
      </c>
      <c r="C52" s="7" t="s">
        <v>17</v>
      </c>
      <c r="D52" s="7" t="s">
        <v>115</v>
      </c>
      <c r="E52" s="7">
        <v>500</v>
      </c>
      <c r="F52" s="7" t="s">
        <v>70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  <c r="O52" s="78">
        <v>0</v>
      </c>
      <c r="P52" s="78">
        <v>0</v>
      </c>
      <c r="Q52" s="78">
        <v>0</v>
      </c>
      <c r="R52" s="78">
        <v>0</v>
      </c>
      <c r="S52" s="78">
        <v>0</v>
      </c>
      <c r="T52" s="78">
        <v>0</v>
      </c>
      <c r="U52" s="78">
        <v>0</v>
      </c>
      <c r="V52" s="78">
        <v>0</v>
      </c>
      <c r="W52" s="78">
        <v>0</v>
      </c>
      <c r="X52" s="78">
        <v>0</v>
      </c>
      <c r="Y52" s="78">
        <v>0</v>
      </c>
      <c r="Z52" s="78">
        <v>0</v>
      </c>
      <c r="AA52" s="78">
        <v>0</v>
      </c>
      <c r="AB52" s="78">
        <v>0</v>
      </c>
      <c r="AC52" s="78">
        <v>0</v>
      </c>
      <c r="AD52" s="78">
        <v>0</v>
      </c>
      <c r="AE52" s="78">
        <v>0</v>
      </c>
      <c r="AF52" s="78">
        <v>0</v>
      </c>
      <c r="AG52" s="78">
        <v>0</v>
      </c>
      <c r="AH52" s="78">
        <v>0</v>
      </c>
      <c r="AI52" s="78">
        <v>0</v>
      </c>
      <c r="AJ52" s="78">
        <v>0</v>
      </c>
      <c r="AK52" s="78">
        <v>0</v>
      </c>
      <c r="AL52" s="78">
        <v>0</v>
      </c>
      <c r="AM52" s="78">
        <v>0</v>
      </c>
      <c r="AN52" s="78">
        <v>0</v>
      </c>
      <c r="AO52" s="78">
        <v>0</v>
      </c>
      <c r="AP52" s="78">
        <v>0</v>
      </c>
      <c r="AQ52" s="78">
        <v>0</v>
      </c>
      <c r="AR52" s="78">
        <v>0</v>
      </c>
      <c r="AS52" s="78">
        <v>0</v>
      </c>
      <c r="AT52" s="78">
        <v>0</v>
      </c>
      <c r="AU52" s="78">
        <v>0</v>
      </c>
      <c r="AV52" s="78">
        <v>0</v>
      </c>
      <c r="AW52" s="78">
        <v>0</v>
      </c>
      <c r="AX52" s="78">
        <v>0</v>
      </c>
      <c r="AY52" s="78">
        <v>0</v>
      </c>
      <c r="AZ52" s="78">
        <v>0</v>
      </c>
      <c r="BA52" s="78">
        <v>0</v>
      </c>
      <c r="BB52" s="78">
        <v>0</v>
      </c>
      <c r="BC52" s="78">
        <v>0</v>
      </c>
      <c r="BD52" s="78">
        <v>0</v>
      </c>
      <c r="BE52" s="78">
        <v>0</v>
      </c>
      <c r="BF52" s="78">
        <v>0</v>
      </c>
      <c r="BG52" s="78">
        <v>0</v>
      </c>
      <c r="BH52" s="78">
        <v>0</v>
      </c>
      <c r="BI52" s="78">
        <v>0</v>
      </c>
      <c r="BJ52" s="78">
        <v>0</v>
      </c>
      <c r="BK52" s="78">
        <v>0</v>
      </c>
      <c r="BL52" s="78">
        <v>0</v>
      </c>
      <c r="BM52" s="78">
        <v>0</v>
      </c>
      <c r="BN52" s="78">
        <v>0</v>
      </c>
      <c r="BO52" s="78">
        <v>0</v>
      </c>
      <c r="BP52" s="78">
        <v>0</v>
      </c>
      <c r="BQ52" s="78">
        <v>0</v>
      </c>
      <c r="BR52" s="78">
        <v>0</v>
      </c>
      <c r="BS52" s="78">
        <v>0</v>
      </c>
      <c r="BT52" s="78">
        <v>0</v>
      </c>
      <c r="BU52" s="78">
        <v>0</v>
      </c>
      <c r="BV52" s="78">
        <v>0</v>
      </c>
      <c r="BW52" s="78">
        <v>0</v>
      </c>
      <c r="BX52" s="78">
        <v>0</v>
      </c>
      <c r="BY52" s="78">
        <v>0</v>
      </c>
      <c r="BZ52" s="78">
        <v>0</v>
      </c>
      <c r="CA52" s="78">
        <v>0</v>
      </c>
      <c r="CB52" s="78">
        <v>0</v>
      </c>
      <c r="CC52" s="78">
        <v>0</v>
      </c>
      <c r="CD52" s="78">
        <v>0</v>
      </c>
      <c r="CE52" s="78">
        <v>0</v>
      </c>
      <c r="CF52" s="78">
        <v>0</v>
      </c>
      <c r="CG52" s="78">
        <v>0</v>
      </c>
      <c r="CH52" s="78">
        <v>0</v>
      </c>
      <c r="CI52" s="78">
        <v>0</v>
      </c>
      <c r="CJ52" s="78">
        <v>0</v>
      </c>
      <c r="CK52" s="78">
        <v>0</v>
      </c>
      <c r="CL52" s="78">
        <v>0</v>
      </c>
      <c r="CM52" s="78">
        <v>0</v>
      </c>
      <c r="CN52" s="78">
        <v>0</v>
      </c>
      <c r="CO52" s="78">
        <v>0</v>
      </c>
      <c r="CP52" s="78">
        <v>0</v>
      </c>
      <c r="CQ52" s="78">
        <v>0</v>
      </c>
      <c r="CR52" s="78">
        <v>0</v>
      </c>
      <c r="CS52" s="78">
        <v>0</v>
      </c>
      <c r="CT52" s="78">
        <v>0</v>
      </c>
      <c r="CU52" s="78">
        <v>0</v>
      </c>
      <c r="CV52" s="78">
        <v>0</v>
      </c>
      <c r="CW52" s="78">
        <v>0</v>
      </c>
      <c r="CX52" s="78">
        <v>0</v>
      </c>
      <c r="CY52" s="78">
        <v>0</v>
      </c>
      <c r="CZ52" s="78">
        <v>0</v>
      </c>
      <c r="DA52" s="78">
        <v>0</v>
      </c>
      <c r="DB52" s="78">
        <v>0</v>
      </c>
      <c r="DC52" s="78">
        <v>0</v>
      </c>
      <c r="DD52" s="78">
        <v>0</v>
      </c>
      <c r="DE52" s="78">
        <v>0</v>
      </c>
      <c r="DF52" s="78">
        <v>0</v>
      </c>
      <c r="DG52" s="78">
        <v>0</v>
      </c>
      <c r="DH52" s="78">
        <v>0</v>
      </c>
      <c r="DI52" s="78">
        <v>0</v>
      </c>
      <c r="DJ52" s="78">
        <v>0</v>
      </c>
      <c r="DK52" s="78">
        <v>0</v>
      </c>
      <c r="DL52" s="78">
        <v>0</v>
      </c>
      <c r="DM52" s="78">
        <v>0</v>
      </c>
      <c r="DN52" s="78">
        <v>0</v>
      </c>
      <c r="DO52" s="78">
        <v>0</v>
      </c>
      <c r="DP52" s="78">
        <v>0</v>
      </c>
      <c r="DQ52" s="78">
        <v>0</v>
      </c>
      <c r="DR52" s="78">
        <v>0</v>
      </c>
      <c r="DS52" s="78">
        <v>0</v>
      </c>
      <c r="DT52" s="78">
        <v>0</v>
      </c>
      <c r="DU52" s="78">
        <v>0</v>
      </c>
      <c r="DV52" s="78">
        <v>0</v>
      </c>
      <c r="DW52" s="78">
        <v>0</v>
      </c>
      <c r="DX52" s="78">
        <v>0</v>
      </c>
      <c r="DY52" s="78">
        <v>0</v>
      </c>
      <c r="DZ52" s="78">
        <v>0</v>
      </c>
      <c r="EA52" s="78">
        <v>0</v>
      </c>
      <c r="EB52" s="78">
        <v>0</v>
      </c>
      <c r="EC52" s="78">
        <v>0</v>
      </c>
      <c r="ED52" s="78">
        <v>0</v>
      </c>
      <c r="EE52" s="78">
        <v>0</v>
      </c>
      <c r="EF52" s="78">
        <v>0</v>
      </c>
      <c r="EG52" s="78">
        <v>0</v>
      </c>
      <c r="EH52" s="78">
        <v>0</v>
      </c>
      <c r="EI52" s="78">
        <v>0</v>
      </c>
      <c r="EJ52" s="78">
        <v>0</v>
      </c>
      <c r="EK52" s="78">
        <v>0</v>
      </c>
      <c r="EL52" s="78">
        <v>0</v>
      </c>
      <c r="EM52" s="78">
        <v>0</v>
      </c>
      <c r="EN52" s="78">
        <v>0</v>
      </c>
      <c r="EO52" s="78">
        <v>0</v>
      </c>
      <c r="EP52" s="78">
        <v>0</v>
      </c>
      <c r="EQ52" s="78">
        <v>0</v>
      </c>
      <c r="ER52" s="78">
        <v>0</v>
      </c>
      <c r="ES52" s="78">
        <v>0</v>
      </c>
      <c r="ET52" s="78">
        <v>0</v>
      </c>
      <c r="EU52" s="78">
        <v>0</v>
      </c>
      <c r="EV52" s="78">
        <v>0</v>
      </c>
      <c r="EW52" s="78">
        <v>0</v>
      </c>
      <c r="EX52" s="78">
        <v>0</v>
      </c>
      <c r="EY52" s="78">
        <v>0</v>
      </c>
      <c r="EZ52" s="78">
        <v>0</v>
      </c>
      <c r="FA52" s="78">
        <v>0</v>
      </c>
      <c r="FB52" s="78">
        <v>0</v>
      </c>
      <c r="FC52" s="78">
        <v>0</v>
      </c>
      <c r="FD52" s="78">
        <v>0</v>
      </c>
      <c r="FE52" s="78">
        <v>0</v>
      </c>
      <c r="FF52" s="78">
        <v>0</v>
      </c>
      <c r="FG52" s="78">
        <v>0</v>
      </c>
      <c r="FH52" s="78">
        <v>0</v>
      </c>
      <c r="FI52" s="78">
        <v>0</v>
      </c>
      <c r="FJ52" s="78">
        <v>0</v>
      </c>
      <c r="FK52" s="78">
        <v>0</v>
      </c>
      <c r="FL52" s="78">
        <v>0</v>
      </c>
      <c r="FM52" s="78">
        <v>0</v>
      </c>
      <c r="FN52" s="78">
        <v>0</v>
      </c>
      <c r="FO52" s="78">
        <v>0</v>
      </c>
      <c r="FP52" s="78">
        <v>0</v>
      </c>
      <c r="FQ52" s="78">
        <v>0</v>
      </c>
      <c r="FR52" s="78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</v>
      </c>
      <c r="GE52">
        <v>0</v>
      </c>
      <c r="GF52">
        <v>0</v>
      </c>
      <c r="GG52">
        <v>0</v>
      </c>
      <c r="GH52">
        <v>0</v>
      </c>
      <c r="GI52">
        <v>0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0</v>
      </c>
      <c r="GZ52">
        <v>0</v>
      </c>
      <c r="HA52">
        <v>0</v>
      </c>
      <c r="HB52">
        <v>0</v>
      </c>
      <c r="HC52">
        <v>0</v>
      </c>
      <c r="HD52">
        <v>0</v>
      </c>
      <c r="HE52">
        <v>0</v>
      </c>
      <c r="HF52">
        <v>0</v>
      </c>
      <c r="HG52">
        <v>0</v>
      </c>
      <c r="HH52">
        <v>0</v>
      </c>
      <c r="HI52">
        <v>0</v>
      </c>
      <c r="HJ52">
        <v>0</v>
      </c>
      <c r="HK52">
        <v>0</v>
      </c>
      <c r="HL52">
        <v>0</v>
      </c>
      <c r="HM52">
        <v>0</v>
      </c>
      <c r="HN52">
        <v>0</v>
      </c>
      <c r="HO52">
        <v>0</v>
      </c>
      <c r="HP52">
        <v>0</v>
      </c>
      <c r="HQ52">
        <v>0</v>
      </c>
      <c r="HR52">
        <v>0</v>
      </c>
      <c r="HS52">
        <v>0</v>
      </c>
      <c r="HT52">
        <v>0</v>
      </c>
      <c r="HU52">
        <v>0</v>
      </c>
      <c r="HV52">
        <v>0</v>
      </c>
      <c r="HW52">
        <v>0</v>
      </c>
      <c r="HX52">
        <v>0</v>
      </c>
      <c r="HY52">
        <v>0</v>
      </c>
      <c r="HZ52">
        <v>0</v>
      </c>
      <c r="IA52">
        <v>0</v>
      </c>
      <c r="IB52">
        <v>0</v>
      </c>
      <c r="IC52">
        <v>0</v>
      </c>
      <c r="ID52">
        <v>0</v>
      </c>
      <c r="IE52">
        <v>0</v>
      </c>
      <c r="IF52">
        <v>0</v>
      </c>
      <c r="IG52">
        <v>0</v>
      </c>
      <c r="IH52">
        <v>0</v>
      </c>
      <c r="II52">
        <v>0</v>
      </c>
      <c r="IJ52">
        <v>0</v>
      </c>
      <c r="IK52">
        <v>0</v>
      </c>
      <c r="IL52">
        <v>0</v>
      </c>
      <c r="IM52">
        <v>0</v>
      </c>
      <c r="IN52">
        <v>0</v>
      </c>
      <c r="IO52">
        <v>0</v>
      </c>
      <c r="IP52">
        <v>0</v>
      </c>
      <c r="IQ52">
        <v>0</v>
      </c>
      <c r="IR52">
        <v>0</v>
      </c>
      <c r="IS52">
        <v>0</v>
      </c>
      <c r="IT52">
        <v>0</v>
      </c>
      <c r="IU52">
        <v>0</v>
      </c>
      <c r="IV52">
        <v>0</v>
      </c>
      <c r="IW52">
        <v>0</v>
      </c>
      <c r="IX52">
        <v>0</v>
      </c>
      <c r="IY52">
        <v>0</v>
      </c>
      <c r="IZ52">
        <v>0</v>
      </c>
      <c r="JA52">
        <v>0</v>
      </c>
      <c r="JB52">
        <v>0</v>
      </c>
      <c r="JC52">
        <v>0</v>
      </c>
      <c r="JD52">
        <v>0</v>
      </c>
      <c r="JE52">
        <v>0</v>
      </c>
      <c r="JF52">
        <v>0</v>
      </c>
      <c r="JG52">
        <v>0</v>
      </c>
      <c r="JH52">
        <v>0</v>
      </c>
      <c r="JI52">
        <v>0</v>
      </c>
      <c r="JJ52">
        <v>0</v>
      </c>
      <c r="JK52">
        <v>0</v>
      </c>
      <c r="JL52">
        <v>0</v>
      </c>
      <c r="JM52">
        <v>0</v>
      </c>
      <c r="JN52">
        <v>0</v>
      </c>
      <c r="JO52">
        <v>0</v>
      </c>
      <c r="JP52">
        <v>0</v>
      </c>
      <c r="JQ52">
        <v>0</v>
      </c>
      <c r="JR52">
        <v>0</v>
      </c>
      <c r="JS52">
        <v>0</v>
      </c>
      <c r="JT52">
        <v>0</v>
      </c>
      <c r="JU52">
        <v>0</v>
      </c>
      <c r="JV52">
        <v>0</v>
      </c>
      <c r="JW52">
        <v>0</v>
      </c>
      <c r="JX52">
        <v>0</v>
      </c>
      <c r="JY52">
        <v>0</v>
      </c>
      <c r="JZ52">
        <v>0</v>
      </c>
      <c r="KA52">
        <v>0</v>
      </c>
      <c r="KB52">
        <v>0</v>
      </c>
      <c r="KC52">
        <v>0</v>
      </c>
      <c r="KD52">
        <v>0</v>
      </c>
      <c r="KE52">
        <v>0</v>
      </c>
      <c r="KF52">
        <v>0</v>
      </c>
      <c r="KG52">
        <v>0</v>
      </c>
      <c r="KH52">
        <v>0</v>
      </c>
      <c r="KI52">
        <v>0</v>
      </c>
      <c r="KJ52">
        <v>0</v>
      </c>
      <c r="KK52">
        <v>0</v>
      </c>
      <c r="KL52">
        <v>0</v>
      </c>
      <c r="KM52">
        <v>0</v>
      </c>
      <c r="KN52">
        <v>0</v>
      </c>
      <c r="KO52">
        <v>0</v>
      </c>
      <c r="KP52">
        <v>0</v>
      </c>
      <c r="KQ52">
        <v>0</v>
      </c>
      <c r="KR52">
        <v>0</v>
      </c>
      <c r="KS52">
        <v>0</v>
      </c>
      <c r="KT52">
        <v>0</v>
      </c>
      <c r="KU52">
        <v>0</v>
      </c>
      <c r="KV52">
        <v>0</v>
      </c>
      <c r="KW52">
        <v>0</v>
      </c>
      <c r="KX52">
        <v>0</v>
      </c>
      <c r="KY52">
        <v>0</v>
      </c>
      <c r="KZ52">
        <v>0</v>
      </c>
      <c r="LA52">
        <v>0</v>
      </c>
      <c r="LB52">
        <v>0</v>
      </c>
      <c r="LC52">
        <v>0</v>
      </c>
      <c r="LD52">
        <v>0</v>
      </c>
      <c r="LE52">
        <v>0</v>
      </c>
      <c r="LF52">
        <v>0</v>
      </c>
      <c r="LG52">
        <v>0</v>
      </c>
      <c r="LH52">
        <v>0</v>
      </c>
      <c r="LI52">
        <v>0</v>
      </c>
      <c r="LJ52">
        <v>0</v>
      </c>
      <c r="LK52">
        <v>0</v>
      </c>
      <c r="LL52">
        <v>0</v>
      </c>
      <c r="LM52">
        <v>0</v>
      </c>
      <c r="LN52">
        <v>0</v>
      </c>
      <c r="LO52">
        <v>0</v>
      </c>
      <c r="LP52">
        <v>0</v>
      </c>
      <c r="LQ52">
        <v>0</v>
      </c>
      <c r="LR52">
        <v>0</v>
      </c>
      <c r="LS52">
        <v>0</v>
      </c>
      <c r="LT52">
        <v>0</v>
      </c>
      <c r="LU52">
        <v>0</v>
      </c>
      <c r="LV52">
        <v>0</v>
      </c>
      <c r="LW52">
        <v>0</v>
      </c>
      <c r="LX52">
        <v>0</v>
      </c>
      <c r="LY52">
        <v>0</v>
      </c>
      <c r="LZ52">
        <v>0</v>
      </c>
      <c r="MA52">
        <v>0</v>
      </c>
      <c r="MB52">
        <v>0</v>
      </c>
      <c r="MC52">
        <v>0</v>
      </c>
      <c r="MD52">
        <v>0</v>
      </c>
      <c r="ME52">
        <v>0</v>
      </c>
      <c r="MF52">
        <v>0</v>
      </c>
      <c r="MG52">
        <v>0</v>
      </c>
      <c r="MH52">
        <v>0</v>
      </c>
      <c r="MI52">
        <v>0</v>
      </c>
      <c r="MJ52">
        <v>0</v>
      </c>
      <c r="MK52">
        <v>0</v>
      </c>
      <c r="ML52">
        <v>0</v>
      </c>
      <c r="MM52">
        <v>0</v>
      </c>
      <c r="MN52">
        <v>0</v>
      </c>
      <c r="MO52">
        <v>0</v>
      </c>
      <c r="MP52">
        <v>0</v>
      </c>
      <c r="MQ52">
        <v>0</v>
      </c>
      <c r="MR52">
        <v>0</v>
      </c>
      <c r="MS52">
        <v>0</v>
      </c>
      <c r="MT52">
        <v>0</v>
      </c>
      <c r="MU52">
        <v>0</v>
      </c>
      <c r="MV52">
        <v>0</v>
      </c>
      <c r="MW52">
        <v>0</v>
      </c>
      <c r="MX52">
        <v>0</v>
      </c>
      <c r="MY52">
        <v>0</v>
      </c>
      <c r="MZ52">
        <v>0</v>
      </c>
      <c r="NA52">
        <v>0</v>
      </c>
      <c r="NB52">
        <v>0</v>
      </c>
      <c r="NC52">
        <v>0</v>
      </c>
      <c r="ND52">
        <v>0</v>
      </c>
      <c r="NE52">
        <v>0</v>
      </c>
      <c r="NF52">
        <v>0</v>
      </c>
      <c r="NG52">
        <v>0</v>
      </c>
      <c r="NH52">
        <v>0</v>
      </c>
      <c r="NI52">
        <v>0</v>
      </c>
      <c r="NJ52">
        <v>0</v>
      </c>
      <c r="NK52">
        <v>0</v>
      </c>
      <c r="NL52">
        <v>0</v>
      </c>
      <c r="NM52">
        <v>0</v>
      </c>
      <c r="NN52">
        <v>0</v>
      </c>
      <c r="NO52">
        <v>0</v>
      </c>
      <c r="NP52">
        <v>0</v>
      </c>
      <c r="NQ52">
        <v>0</v>
      </c>
      <c r="NR52">
        <v>0</v>
      </c>
      <c r="NS52">
        <v>0</v>
      </c>
      <c r="NT52">
        <v>0</v>
      </c>
      <c r="NU52">
        <v>0</v>
      </c>
      <c r="NV52">
        <v>0</v>
      </c>
      <c r="NW52">
        <v>0</v>
      </c>
      <c r="NX52">
        <v>0</v>
      </c>
      <c r="NY52">
        <v>0</v>
      </c>
      <c r="NZ52">
        <v>0</v>
      </c>
      <c r="OA52">
        <v>0</v>
      </c>
      <c r="OB52">
        <v>0</v>
      </c>
      <c r="OC52">
        <v>0</v>
      </c>
      <c r="OD52">
        <v>0</v>
      </c>
      <c r="OE52">
        <v>0</v>
      </c>
      <c r="OF52">
        <v>0</v>
      </c>
      <c r="OG52">
        <v>0</v>
      </c>
      <c r="OH52">
        <v>0</v>
      </c>
      <c r="OI52">
        <v>0</v>
      </c>
      <c r="OJ52">
        <v>0</v>
      </c>
      <c r="OK52">
        <v>0</v>
      </c>
      <c r="OL52">
        <v>0</v>
      </c>
      <c r="OM52">
        <v>0</v>
      </c>
      <c r="ON52">
        <v>0</v>
      </c>
      <c r="OO52">
        <v>0</v>
      </c>
      <c r="OP52">
        <v>0</v>
      </c>
      <c r="OQ52">
        <v>0</v>
      </c>
      <c r="OR52">
        <v>0</v>
      </c>
      <c r="OS52">
        <v>0</v>
      </c>
      <c r="OT52">
        <v>0</v>
      </c>
      <c r="OU52">
        <v>0</v>
      </c>
      <c r="OV52">
        <v>0</v>
      </c>
      <c r="OW52">
        <v>0</v>
      </c>
      <c r="OX52">
        <v>0</v>
      </c>
      <c r="OY52">
        <v>0</v>
      </c>
      <c r="OZ52">
        <v>0</v>
      </c>
      <c r="PA52">
        <v>0</v>
      </c>
      <c r="PB52">
        <v>0</v>
      </c>
      <c r="PC52">
        <v>0</v>
      </c>
      <c r="PD52">
        <v>0</v>
      </c>
      <c r="PE52">
        <v>0</v>
      </c>
      <c r="PF52">
        <v>0</v>
      </c>
      <c r="PG52">
        <v>0</v>
      </c>
      <c r="PH52">
        <v>0</v>
      </c>
      <c r="PI52">
        <v>0</v>
      </c>
      <c r="PJ52">
        <v>0</v>
      </c>
      <c r="PK52">
        <v>0</v>
      </c>
      <c r="PL52">
        <v>0</v>
      </c>
      <c r="PM52">
        <v>0</v>
      </c>
      <c r="PN52">
        <v>0</v>
      </c>
      <c r="PO52">
        <v>0</v>
      </c>
      <c r="PP52">
        <v>0</v>
      </c>
      <c r="PQ52">
        <v>0</v>
      </c>
      <c r="PR52">
        <v>0</v>
      </c>
      <c r="PS52">
        <v>0</v>
      </c>
      <c r="PT52">
        <v>0</v>
      </c>
      <c r="PU52">
        <v>0</v>
      </c>
      <c r="PV52">
        <v>0</v>
      </c>
      <c r="PW52">
        <v>0</v>
      </c>
      <c r="PX52">
        <v>0</v>
      </c>
      <c r="PY52">
        <v>0</v>
      </c>
      <c r="PZ52">
        <v>0</v>
      </c>
      <c r="QA52">
        <v>0</v>
      </c>
      <c r="QB52">
        <v>0</v>
      </c>
      <c r="QC52">
        <v>0</v>
      </c>
      <c r="QD52">
        <v>0</v>
      </c>
      <c r="QE52">
        <v>0</v>
      </c>
      <c r="QF52">
        <v>0</v>
      </c>
      <c r="QG52">
        <v>0</v>
      </c>
      <c r="QH52">
        <v>0</v>
      </c>
      <c r="QI52">
        <v>0</v>
      </c>
      <c r="QJ52">
        <v>0</v>
      </c>
      <c r="QK52">
        <v>0</v>
      </c>
      <c r="QL52">
        <v>0</v>
      </c>
      <c r="QM52">
        <v>0</v>
      </c>
      <c r="QN52">
        <v>0</v>
      </c>
      <c r="QO52">
        <v>0</v>
      </c>
      <c r="QP52">
        <v>0</v>
      </c>
      <c r="QQ52">
        <v>0</v>
      </c>
      <c r="QR52">
        <v>0</v>
      </c>
      <c r="QS52">
        <v>0</v>
      </c>
      <c r="QT52">
        <v>0</v>
      </c>
    </row>
    <row r="53" spans="1:462" s="19" customFormat="1" x14ac:dyDescent="0.25">
      <c r="A53" s="7">
        <v>2026</v>
      </c>
      <c r="B53" s="7">
        <v>4</v>
      </c>
      <c r="C53" s="7" t="s">
        <v>17</v>
      </c>
      <c r="D53" s="7" t="s">
        <v>115</v>
      </c>
      <c r="E53" s="7">
        <v>6877</v>
      </c>
      <c r="F53" s="7" t="s">
        <v>71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78">
        <v>0</v>
      </c>
      <c r="P53" s="78">
        <v>0</v>
      </c>
      <c r="Q53" s="78">
        <v>0</v>
      </c>
      <c r="R53" s="78">
        <v>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Y53" s="78">
        <v>0</v>
      </c>
      <c r="Z53" s="78">
        <v>0</v>
      </c>
      <c r="AA53" s="78">
        <v>0</v>
      </c>
      <c r="AB53" s="78">
        <v>0</v>
      </c>
      <c r="AC53" s="78">
        <v>0</v>
      </c>
      <c r="AD53" s="78">
        <v>0</v>
      </c>
      <c r="AE53" s="78">
        <v>0</v>
      </c>
      <c r="AF53" s="78">
        <v>0</v>
      </c>
      <c r="AG53" s="78">
        <v>0</v>
      </c>
      <c r="AH53" s="78">
        <v>0</v>
      </c>
      <c r="AI53" s="78">
        <v>0</v>
      </c>
      <c r="AJ53" s="78">
        <v>0</v>
      </c>
      <c r="AK53" s="78">
        <v>0</v>
      </c>
      <c r="AL53" s="78">
        <v>0</v>
      </c>
      <c r="AM53" s="78">
        <v>0</v>
      </c>
      <c r="AN53" s="78">
        <v>0</v>
      </c>
      <c r="AO53" s="78">
        <v>0</v>
      </c>
      <c r="AP53" s="78">
        <v>0</v>
      </c>
      <c r="AQ53" s="78">
        <v>0</v>
      </c>
      <c r="AR53" s="78">
        <v>0</v>
      </c>
      <c r="AS53" s="78">
        <v>0</v>
      </c>
      <c r="AT53" s="78">
        <v>0</v>
      </c>
      <c r="AU53" s="78">
        <v>0</v>
      </c>
      <c r="AV53" s="78">
        <v>0</v>
      </c>
      <c r="AW53" s="78">
        <v>0</v>
      </c>
      <c r="AX53" s="78">
        <v>0</v>
      </c>
      <c r="AY53" s="78">
        <v>0</v>
      </c>
      <c r="AZ53" s="78">
        <v>0</v>
      </c>
      <c r="BA53" s="78">
        <v>0</v>
      </c>
      <c r="BB53" s="78">
        <v>0</v>
      </c>
      <c r="BC53" s="78">
        <v>0</v>
      </c>
      <c r="BD53" s="78">
        <v>0</v>
      </c>
      <c r="BE53" s="78">
        <v>0</v>
      </c>
      <c r="BF53" s="78">
        <v>0</v>
      </c>
      <c r="BG53" s="78">
        <v>0</v>
      </c>
      <c r="BH53" s="78">
        <v>0</v>
      </c>
      <c r="BI53" s="78">
        <v>0</v>
      </c>
      <c r="BJ53" s="78">
        <v>0</v>
      </c>
      <c r="BK53" s="78">
        <v>0</v>
      </c>
      <c r="BL53" s="78">
        <v>0</v>
      </c>
      <c r="BM53" s="78">
        <v>0</v>
      </c>
      <c r="BN53" s="78">
        <v>0</v>
      </c>
      <c r="BO53" s="78">
        <v>0</v>
      </c>
      <c r="BP53" s="78">
        <v>0</v>
      </c>
      <c r="BQ53" s="78">
        <v>0</v>
      </c>
      <c r="BR53" s="78">
        <v>0</v>
      </c>
      <c r="BS53" s="78">
        <v>0</v>
      </c>
      <c r="BT53" s="78">
        <v>0</v>
      </c>
      <c r="BU53" s="78">
        <v>0</v>
      </c>
      <c r="BV53" s="78">
        <v>0</v>
      </c>
      <c r="BW53" s="78">
        <v>0</v>
      </c>
      <c r="BX53" s="78">
        <v>0</v>
      </c>
      <c r="BY53" s="78">
        <v>0</v>
      </c>
      <c r="BZ53" s="78">
        <v>0</v>
      </c>
      <c r="CA53" s="78">
        <v>0</v>
      </c>
      <c r="CB53" s="78">
        <v>0</v>
      </c>
      <c r="CC53" s="78">
        <v>0</v>
      </c>
      <c r="CD53" s="78">
        <v>0</v>
      </c>
      <c r="CE53" s="78">
        <v>0</v>
      </c>
      <c r="CF53" s="78">
        <v>0</v>
      </c>
      <c r="CG53" s="78">
        <v>0</v>
      </c>
      <c r="CH53" s="78">
        <v>0</v>
      </c>
      <c r="CI53" s="78">
        <v>0</v>
      </c>
      <c r="CJ53" s="78">
        <v>0</v>
      </c>
      <c r="CK53" s="78">
        <v>0</v>
      </c>
      <c r="CL53" s="78">
        <v>0</v>
      </c>
      <c r="CM53" s="78">
        <v>0</v>
      </c>
      <c r="CN53" s="78">
        <v>0</v>
      </c>
      <c r="CO53" s="78">
        <v>0</v>
      </c>
      <c r="CP53" s="78">
        <v>0</v>
      </c>
      <c r="CQ53" s="78">
        <v>0</v>
      </c>
      <c r="CR53" s="78">
        <v>0</v>
      </c>
      <c r="CS53" s="78">
        <v>0</v>
      </c>
      <c r="CT53" s="78">
        <v>0</v>
      </c>
      <c r="CU53" s="78">
        <v>0</v>
      </c>
      <c r="CV53" s="78">
        <v>0</v>
      </c>
      <c r="CW53" s="78">
        <v>0</v>
      </c>
      <c r="CX53" s="78">
        <v>0</v>
      </c>
      <c r="CY53" s="78">
        <v>0</v>
      </c>
      <c r="CZ53" s="78">
        <v>0</v>
      </c>
      <c r="DA53" s="78">
        <v>0</v>
      </c>
      <c r="DB53" s="78">
        <v>0</v>
      </c>
      <c r="DC53" s="78">
        <v>0</v>
      </c>
      <c r="DD53" s="78">
        <v>0</v>
      </c>
      <c r="DE53" s="78">
        <v>0</v>
      </c>
      <c r="DF53" s="78">
        <v>0</v>
      </c>
      <c r="DG53" s="78">
        <v>0</v>
      </c>
      <c r="DH53" s="78">
        <v>0</v>
      </c>
      <c r="DI53" s="78">
        <v>0</v>
      </c>
      <c r="DJ53" s="78">
        <v>0</v>
      </c>
      <c r="DK53" s="78">
        <v>0</v>
      </c>
      <c r="DL53" s="78">
        <v>0</v>
      </c>
      <c r="DM53" s="78">
        <v>0</v>
      </c>
      <c r="DN53" s="78">
        <v>0</v>
      </c>
      <c r="DO53" s="78">
        <v>0</v>
      </c>
      <c r="DP53" s="78">
        <v>0</v>
      </c>
      <c r="DQ53" s="78">
        <v>0</v>
      </c>
      <c r="DR53" s="78">
        <v>0</v>
      </c>
      <c r="DS53" s="78">
        <v>0</v>
      </c>
      <c r="DT53" s="78">
        <v>0</v>
      </c>
      <c r="DU53" s="78">
        <v>0</v>
      </c>
      <c r="DV53" s="78">
        <v>0</v>
      </c>
      <c r="DW53" s="78">
        <v>0</v>
      </c>
      <c r="DX53" s="78">
        <v>0</v>
      </c>
      <c r="DY53" s="78">
        <v>0</v>
      </c>
      <c r="DZ53" s="78">
        <v>0</v>
      </c>
      <c r="EA53" s="78">
        <v>0</v>
      </c>
      <c r="EB53" s="78">
        <v>0</v>
      </c>
      <c r="EC53" s="78">
        <v>0</v>
      </c>
      <c r="ED53" s="78">
        <v>0</v>
      </c>
      <c r="EE53" s="78">
        <v>0</v>
      </c>
      <c r="EF53" s="78">
        <v>0</v>
      </c>
      <c r="EG53" s="78">
        <v>0</v>
      </c>
      <c r="EH53" s="78">
        <v>0</v>
      </c>
      <c r="EI53" s="78">
        <v>0</v>
      </c>
      <c r="EJ53" s="78">
        <v>0</v>
      </c>
      <c r="EK53" s="78">
        <v>0</v>
      </c>
      <c r="EL53" s="78">
        <v>0</v>
      </c>
      <c r="EM53" s="78">
        <v>0</v>
      </c>
      <c r="EN53" s="78">
        <v>0</v>
      </c>
      <c r="EO53" s="78">
        <v>0</v>
      </c>
      <c r="EP53" s="78">
        <v>0</v>
      </c>
      <c r="EQ53" s="78">
        <v>0</v>
      </c>
      <c r="ER53" s="78">
        <v>0</v>
      </c>
      <c r="ES53" s="78">
        <v>0</v>
      </c>
      <c r="ET53" s="78">
        <v>0</v>
      </c>
      <c r="EU53" s="78">
        <v>0</v>
      </c>
      <c r="EV53" s="78">
        <v>0</v>
      </c>
      <c r="EW53" s="78">
        <v>0</v>
      </c>
      <c r="EX53" s="78">
        <v>0</v>
      </c>
      <c r="EY53" s="78">
        <v>0</v>
      </c>
      <c r="EZ53" s="78">
        <v>0</v>
      </c>
      <c r="FA53" s="78">
        <v>0</v>
      </c>
      <c r="FB53" s="78">
        <v>0</v>
      </c>
      <c r="FC53" s="78">
        <v>0</v>
      </c>
      <c r="FD53" s="78">
        <v>0</v>
      </c>
      <c r="FE53" s="78">
        <v>0</v>
      </c>
      <c r="FF53" s="78">
        <v>0</v>
      </c>
      <c r="FG53" s="78">
        <v>0</v>
      </c>
      <c r="FH53" s="78">
        <v>0</v>
      </c>
      <c r="FI53" s="78">
        <v>0</v>
      </c>
      <c r="FJ53" s="78">
        <v>0</v>
      </c>
      <c r="FK53" s="78">
        <v>0</v>
      </c>
      <c r="FL53" s="78">
        <v>0</v>
      </c>
      <c r="FM53" s="78">
        <v>0</v>
      </c>
      <c r="FN53" s="78">
        <v>0</v>
      </c>
      <c r="FO53" s="78">
        <v>0</v>
      </c>
      <c r="FP53" s="78">
        <v>0</v>
      </c>
      <c r="FQ53" s="78">
        <v>0</v>
      </c>
      <c r="FR53" s="78">
        <v>0</v>
      </c>
      <c r="FS53">
        <v>0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0</v>
      </c>
      <c r="HG53">
        <v>0</v>
      </c>
      <c r="HH53">
        <v>0</v>
      </c>
      <c r="HI53">
        <v>0</v>
      </c>
      <c r="HJ53">
        <v>0</v>
      </c>
      <c r="HK53">
        <v>0</v>
      </c>
      <c r="HL53">
        <v>0</v>
      </c>
      <c r="HM53">
        <v>0</v>
      </c>
      <c r="HN53">
        <v>0</v>
      </c>
      <c r="HO53">
        <v>0</v>
      </c>
      <c r="HP53">
        <v>0</v>
      </c>
      <c r="HQ53">
        <v>0</v>
      </c>
      <c r="HR53">
        <v>0</v>
      </c>
      <c r="HS53">
        <v>0</v>
      </c>
      <c r="HT53">
        <v>0</v>
      </c>
      <c r="HU53">
        <v>0</v>
      </c>
      <c r="HV53">
        <v>0</v>
      </c>
      <c r="HW53">
        <v>0</v>
      </c>
      <c r="HX53">
        <v>0</v>
      </c>
      <c r="HY53">
        <v>0</v>
      </c>
      <c r="HZ53">
        <v>0</v>
      </c>
      <c r="IA53">
        <v>0</v>
      </c>
      <c r="IB53">
        <v>0</v>
      </c>
      <c r="IC53">
        <v>0</v>
      </c>
      <c r="ID53">
        <v>0</v>
      </c>
      <c r="IE53">
        <v>0</v>
      </c>
      <c r="IF53">
        <v>0</v>
      </c>
      <c r="IG53">
        <v>0</v>
      </c>
      <c r="IH53">
        <v>0</v>
      </c>
      <c r="II53">
        <v>0</v>
      </c>
      <c r="IJ53">
        <v>0</v>
      </c>
      <c r="IK53">
        <v>0</v>
      </c>
      <c r="IL53">
        <v>0</v>
      </c>
      <c r="IM53">
        <v>0</v>
      </c>
      <c r="IN53">
        <v>0</v>
      </c>
      <c r="IO53">
        <v>0</v>
      </c>
      <c r="IP53">
        <v>0</v>
      </c>
      <c r="IQ53">
        <v>0</v>
      </c>
      <c r="IR53">
        <v>0</v>
      </c>
      <c r="IS53">
        <v>0</v>
      </c>
      <c r="IT53">
        <v>0</v>
      </c>
      <c r="IU53">
        <v>0</v>
      </c>
      <c r="IV53">
        <v>0</v>
      </c>
      <c r="IW53">
        <v>0</v>
      </c>
      <c r="IX53">
        <v>0</v>
      </c>
      <c r="IY53">
        <v>0</v>
      </c>
      <c r="IZ53">
        <v>0</v>
      </c>
      <c r="JA53">
        <v>0</v>
      </c>
      <c r="JB53">
        <v>0</v>
      </c>
      <c r="JC53">
        <v>0</v>
      </c>
      <c r="JD53">
        <v>0</v>
      </c>
      <c r="JE53">
        <v>0</v>
      </c>
      <c r="JF53">
        <v>0</v>
      </c>
      <c r="JG53">
        <v>0</v>
      </c>
      <c r="JH53">
        <v>0</v>
      </c>
      <c r="JI53">
        <v>0</v>
      </c>
      <c r="JJ53">
        <v>0</v>
      </c>
      <c r="JK53">
        <v>0</v>
      </c>
      <c r="JL53">
        <v>0</v>
      </c>
      <c r="JM53">
        <v>0</v>
      </c>
      <c r="JN53">
        <v>0</v>
      </c>
      <c r="JO53">
        <v>0</v>
      </c>
      <c r="JP53">
        <v>0</v>
      </c>
      <c r="JQ53">
        <v>0</v>
      </c>
      <c r="JR53">
        <v>0</v>
      </c>
      <c r="JS53">
        <v>0</v>
      </c>
      <c r="JT53">
        <v>0</v>
      </c>
      <c r="JU53">
        <v>0</v>
      </c>
      <c r="JV53">
        <v>0</v>
      </c>
      <c r="JW53">
        <v>0</v>
      </c>
      <c r="JX53">
        <v>0</v>
      </c>
      <c r="JY53">
        <v>0</v>
      </c>
      <c r="JZ53">
        <v>0</v>
      </c>
      <c r="KA53">
        <v>0</v>
      </c>
      <c r="KB53">
        <v>0</v>
      </c>
      <c r="KC53">
        <v>0</v>
      </c>
      <c r="KD53">
        <v>0</v>
      </c>
      <c r="KE53">
        <v>0</v>
      </c>
      <c r="KF53">
        <v>0</v>
      </c>
      <c r="KG53">
        <v>0</v>
      </c>
      <c r="KH53">
        <v>0</v>
      </c>
      <c r="KI53">
        <v>0</v>
      </c>
      <c r="KJ53">
        <v>0</v>
      </c>
      <c r="KK53">
        <v>0</v>
      </c>
      <c r="KL53">
        <v>0</v>
      </c>
      <c r="KM53">
        <v>0</v>
      </c>
      <c r="KN53">
        <v>0</v>
      </c>
      <c r="KO53">
        <v>0</v>
      </c>
      <c r="KP53">
        <v>0</v>
      </c>
      <c r="KQ53">
        <v>0</v>
      </c>
      <c r="KR53">
        <v>0</v>
      </c>
      <c r="KS53">
        <v>0</v>
      </c>
      <c r="KT53">
        <v>0</v>
      </c>
      <c r="KU53">
        <v>0</v>
      </c>
      <c r="KV53">
        <v>0</v>
      </c>
      <c r="KW53">
        <v>0</v>
      </c>
      <c r="KX53">
        <v>0</v>
      </c>
      <c r="KY53">
        <v>0</v>
      </c>
      <c r="KZ53">
        <v>0</v>
      </c>
      <c r="LA53">
        <v>0</v>
      </c>
      <c r="LB53">
        <v>0</v>
      </c>
      <c r="LC53">
        <v>0</v>
      </c>
      <c r="LD53">
        <v>0</v>
      </c>
      <c r="LE53">
        <v>0</v>
      </c>
      <c r="LF53">
        <v>0</v>
      </c>
      <c r="LG53">
        <v>0</v>
      </c>
      <c r="LH53">
        <v>0</v>
      </c>
      <c r="LI53">
        <v>0</v>
      </c>
      <c r="LJ53">
        <v>0</v>
      </c>
      <c r="LK53">
        <v>0</v>
      </c>
      <c r="LL53">
        <v>0</v>
      </c>
      <c r="LM53">
        <v>0</v>
      </c>
      <c r="LN53">
        <v>0</v>
      </c>
      <c r="LO53">
        <v>0</v>
      </c>
      <c r="LP53">
        <v>0</v>
      </c>
      <c r="LQ53">
        <v>0</v>
      </c>
      <c r="LR53">
        <v>0</v>
      </c>
      <c r="LS53">
        <v>0</v>
      </c>
      <c r="LT53">
        <v>0</v>
      </c>
      <c r="LU53">
        <v>0</v>
      </c>
      <c r="LV53">
        <v>0</v>
      </c>
      <c r="LW53">
        <v>0</v>
      </c>
      <c r="LX53">
        <v>0</v>
      </c>
      <c r="LY53">
        <v>0</v>
      </c>
      <c r="LZ53">
        <v>0</v>
      </c>
      <c r="MA53">
        <v>0</v>
      </c>
      <c r="MB53">
        <v>0</v>
      </c>
      <c r="MC53">
        <v>0</v>
      </c>
      <c r="MD53">
        <v>0</v>
      </c>
      <c r="ME53">
        <v>0</v>
      </c>
      <c r="MF53">
        <v>0</v>
      </c>
      <c r="MG53">
        <v>0</v>
      </c>
      <c r="MH53">
        <v>0</v>
      </c>
      <c r="MI53">
        <v>0</v>
      </c>
      <c r="MJ53">
        <v>0</v>
      </c>
      <c r="MK53">
        <v>0</v>
      </c>
      <c r="ML53">
        <v>0</v>
      </c>
      <c r="MM53">
        <v>0</v>
      </c>
      <c r="MN53">
        <v>0</v>
      </c>
      <c r="MO53">
        <v>0</v>
      </c>
      <c r="MP53">
        <v>0</v>
      </c>
      <c r="MQ53">
        <v>0</v>
      </c>
      <c r="MR53">
        <v>0</v>
      </c>
      <c r="MS53">
        <v>0</v>
      </c>
      <c r="MT53">
        <v>0</v>
      </c>
      <c r="MU53">
        <v>0</v>
      </c>
      <c r="MV53">
        <v>0</v>
      </c>
      <c r="MW53">
        <v>0</v>
      </c>
      <c r="MX53">
        <v>0</v>
      </c>
      <c r="MY53">
        <v>0</v>
      </c>
      <c r="MZ53">
        <v>0</v>
      </c>
      <c r="NA53">
        <v>0</v>
      </c>
      <c r="NB53">
        <v>0</v>
      </c>
      <c r="NC53">
        <v>0</v>
      </c>
      <c r="ND53">
        <v>0</v>
      </c>
      <c r="NE53">
        <v>0</v>
      </c>
      <c r="NF53">
        <v>0</v>
      </c>
      <c r="NG53">
        <v>0</v>
      </c>
      <c r="NH53">
        <v>0</v>
      </c>
      <c r="NI53">
        <v>0</v>
      </c>
      <c r="NJ53">
        <v>0</v>
      </c>
      <c r="NK53">
        <v>0</v>
      </c>
      <c r="NL53">
        <v>0</v>
      </c>
      <c r="NM53">
        <v>0</v>
      </c>
      <c r="NN53">
        <v>0</v>
      </c>
      <c r="NO53">
        <v>0</v>
      </c>
      <c r="NP53">
        <v>0</v>
      </c>
      <c r="NQ53">
        <v>0</v>
      </c>
      <c r="NR53">
        <v>0</v>
      </c>
      <c r="NS53">
        <v>0</v>
      </c>
      <c r="NT53">
        <v>0</v>
      </c>
      <c r="NU53">
        <v>0</v>
      </c>
      <c r="NV53">
        <v>0</v>
      </c>
      <c r="NW53">
        <v>0</v>
      </c>
      <c r="NX53">
        <v>0</v>
      </c>
      <c r="NY53">
        <v>0</v>
      </c>
      <c r="NZ53">
        <v>0</v>
      </c>
      <c r="OA53">
        <v>0</v>
      </c>
      <c r="OB53">
        <v>0</v>
      </c>
      <c r="OC53">
        <v>0</v>
      </c>
      <c r="OD53">
        <v>0</v>
      </c>
      <c r="OE53">
        <v>0</v>
      </c>
      <c r="OF53">
        <v>0</v>
      </c>
      <c r="OG53">
        <v>0</v>
      </c>
      <c r="OH53">
        <v>0</v>
      </c>
      <c r="OI53">
        <v>0</v>
      </c>
      <c r="OJ53">
        <v>0</v>
      </c>
      <c r="OK53">
        <v>0</v>
      </c>
      <c r="OL53">
        <v>0</v>
      </c>
      <c r="OM53">
        <v>0</v>
      </c>
      <c r="ON53">
        <v>0</v>
      </c>
      <c r="OO53">
        <v>0</v>
      </c>
      <c r="OP53">
        <v>0</v>
      </c>
      <c r="OQ53">
        <v>0</v>
      </c>
      <c r="OR53">
        <v>0</v>
      </c>
      <c r="OS53">
        <v>0</v>
      </c>
      <c r="OT53">
        <v>0</v>
      </c>
      <c r="OU53">
        <v>0</v>
      </c>
      <c r="OV53">
        <v>0</v>
      </c>
      <c r="OW53">
        <v>0</v>
      </c>
      <c r="OX53">
        <v>0</v>
      </c>
      <c r="OY53">
        <v>0</v>
      </c>
      <c r="OZ53">
        <v>0</v>
      </c>
      <c r="PA53">
        <v>0</v>
      </c>
      <c r="PB53">
        <v>0</v>
      </c>
      <c r="PC53">
        <v>0</v>
      </c>
      <c r="PD53">
        <v>0</v>
      </c>
      <c r="PE53">
        <v>0</v>
      </c>
      <c r="PF53">
        <v>0</v>
      </c>
      <c r="PG53">
        <v>0</v>
      </c>
      <c r="PH53">
        <v>0</v>
      </c>
      <c r="PI53">
        <v>0</v>
      </c>
      <c r="PJ53">
        <v>0</v>
      </c>
      <c r="PK53">
        <v>0</v>
      </c>
      <c r="PL53">
        <v>0</v>
      </c>
      <c r="PM53">
        <v>0</v>
      </c>
      <c r="PN53">
        <v>0</v>
      </c>
      <c r="PO53">
        <v>0</v>
      </c>
      <c r="PP53">
        <v>0</v>
      </c>
      <c r="PQ53">
        <v>0</v>
      </c>
      <c r="PR53">
        <v>0</v>
      </c>
      <c r="PS53">
        <v>0</v>
      </c>
      <c r="PT53">
        <v>0</v>
      </c>
      <c r="PU53">
        <v>0</v>
      </c>
      <c r="PV53">
        <v>0</v>
      </c>
      <c r="PW53">
        <v>0</v>
      </c>
      <c r="PX53">
        <v>0</v>
      </c>
      <c r="PY53">
        <v>0</v>
      </c>
      <c r="PZ53">
        <v>0</v>
      </c>
      <c r="QA53">
        <v>0</v>
      </c>
      <c r="QB53">
        <v>0</v>
      </c>
      <c r="QC53">
        <v>0</v>
      </c>
      <c r="QD53">
        <v>0</v>
      </c>
      <c r="QE53">
        <v>0</v>
      </c>
      <c r="QF53">
        <v>0</v>
      </c>
      <c r="QG53">
        <v>0</v>
      </c>
      <c r="QH53">
        <v>0</v>
      </c>
      <c r="QI53">
        <v>0</v>
      </c>
      <c r="QJ53">
        <v>0</v>
      </c>
      <c r="QK53">
        <v>0</v>
      </c>
      <c r="QL53">
        <v>0</v>
      </c>
      <c r="QM53">
        <v>0</v>
      </c>
      <c r="QN53">
        <v>0</v>
      </c>
      <c r="QO53">
        <v>0</v>
      </c>
      <c r="QP53">
        <v>0</v>
      </c>
      <c r="QQ53">
        <v>0</v>
      </c>
      <c r="QR53">
        <v>0</v>
      </c>
      <c r="QS53">
        <v>0</v>
      </c>
      <c r="QT53">
        <v>0</v>
      </c>
    </row>
    <row r="54" spans="1:462" s="19" customFormat="1" x14ac:dyDescent="0.25">
      <c r="A54" s="7">
        <v>2026</v>
      </c>
      <c r="B54" s="7">
        <v>4</v>
      </c>
      <c r="C54" s="7" t="s">
        <v>10</v>
      </c>
      <c r="D54" s="7" t="s">
        <v>115</v>
      </c>
      <c r="E54" s="7">
        <v>484</v>
      </c>
      <c r="F54" s="7" t="s">
        <v>72</v>
      </c>
      <c r="G54" s="78">
        <v>0</v>
      </c>
      <c r="H54" s="78">
        <v>0</v>
      </c>
      <c r="I54" s="78">
        <v>0</v>
      </c>
      <c r="J54" s="78">
        <v>0</v>
      </c>
      <c r="K54" s="78">
        <v>0</v>
      </c>
      <c r="L54" s="78">
        <v>0</v>
      </c>
      <c r="M54" s="78">
        <v>0</v>
      </c>
      <c r="N54" s="78">
        <v>0</v>
      </c>
      <c r="O54" s="78">
        <v>0</v>
      </c>
      <c r="P54" s="78">
        <v>0</v>
      </c>
      <c r="Q54" s="78">
        <v>0</v>
      </c>
      <c r="R54" s="78">
        <v>0</v>
      </c>
      <c r="S54" s="78">
        <v>0</v>
      </c>
      <c r="T54" s="78">
        <v>0</v>
      </c>
      <c r="U54" s="78">
        <v>0</v>
      </c>
      <c r="V54" s="78">
        <v>0</v>
      </c>
      <c r="W54" s="78">
        <v>0</v>
      </c>
      <c r="X54" s="78">
        <v>0</v>
      </c>
      <c r="Y54" s="78">
        <v>0</v>
      </c>
      <c r="Z54" s="78">
        <v>0</v>
      </c>
      <c r="AA54" s="78">
        <v>0</v>
      </c>
      <c r="AB54" s="78">
        <v>0</v>
      </c>
      <c r="AC54" s="78">
        <v>0</v>
      </c>
      <c r="AD54" s="78">
        <v>0</v>
      </c>
      <c r="AE54" s="78">
        <v>0</v>
      </c>
      <c r="AF54" s="78">
        <v>0</v>
      </c>
      <c r="AG54" s="78">
        <v>0</v>
      </c>
      <c r="AH54" s="78">
        <v>0</v>
      </c>
      <c r="AI54" s="78">
        <v>0</v>
      </c>
      <c r="AJ54" s="78">
        <v>0</v>
      </c>
      <c r="AK54" s="78">
        <v>0</v>
      </c>
      <c r="AL54" s="78">
        <v>0</v>
      </c>
      <c r="AM54" s="78">
        <v>0</v>
      </c>
      <c r="AN54" s="78">
        <v>0</v>
      </c>
      <c r="AO54" s="78">
        <v>0</v>
      </c>
      <c r="AP54" s="78">
        <v>0</v>
      </c>
      <c r="AQ54" s="78">
        <v>0</v>
      </c>
      <c r="AR54" s="78">
        <v>0</v>
      </c>
      <c r="AS54" s="78">
        <v>0</v>
      </c>
      <c r="AT54" s="78">
        <v>0</v>
      </c>
      <c r="AU54" s="78">
        <v>0</v>
      </c>
      <c r="AV54" s="78">
        <v>0</v>
      </c>
      <c r="AW54" s="78">
        <v>0</v>
      </c>
      <c r="AX54" s="78">
        <v>0</v>
      </c>
      <c r="AY54" s="78">
        <v>0</v>
      </c>
      <c r="AZ54" s="78">
        <v>0</v>
      </c>
      <c r="BA54" s="78">
        <v>0</v>
      </c>
      <c r="BB54" s="78">
        <v>0</v>
      </c>
      <c r="BC54" s="78">
        <v>0</v>
      </c>
      <c r="BD54" s="78">
        <v>0</v>
      </c>
      <c r="BE54" s="78">
        <v>0</v>
      </c>
      <c r="BF54" s="78">
        <v>0</v>
      </c>
      <c r="BG54" s="78">
        <v>0</v>
      </c>
      <c r="BH54" s="78">
        <v>0</v>
      </c>
      <c r="BI54" s="78">
        <v>0</v>
      </c>
      <c r="BJ54" s="78">
        <v>0</v>
      </c>
      <c r="BK54" s="78">
        <v>0</v>
      </c>
      <c r="BL54" s="78">
        <v>0</v>
      </c>
      <c r="BM54" s="78">
        <v>0</v>
      </c>
      <c r="BN54" s="78">
        <v>0</v>
      </c>
      <c r="BO54" s="78">
        <v>0</v>
      </c>
      <c r="BP54" s="78">
        <v>0</v>
      </c>
      <c r="BQ54" s="78">
        <v>0</v>
      </c>
      <c r="BR54" s="78">
        <v>0</v>
      </c>
      <c r="BS54" s="78">
        <v>0</v>
      </c>
      <c r="BT54" s="78">
        <v>0</v>
      </c>
      <c r="BU54" s="78">
        <v>0</v>
      </c>
      <c r="BV54" s="78">
        <v>0</v>
      </c>
      <c r="BW54" s="78">
        <v>0</v>
      </c>
      <c r="BX54" s="78">
        <v>0</v>
      </c>
      <c r="BY54" s="78">
        <v>0</v>
      </c>
      <c r="BZ54" s="78">
        <v>0</v>
      </c>
      <c r="CA54" s="78">
        <v>0</v>
      </c>
      <c r="CB54" s="78">
        <v>0</v>
      </c>
      <c r="CC54" s="78">
        <v>0</v>
      </c>
      <c r="CD54" s="78">
        <v>0</v>
      </c>
      <c r="CE54" s="78">
        <v>0</v>
      </c>
      <c r="CF54" s="78">
        <v>0</v>
      </c>
      <c r="CG54" s="78">
        <v>0</v>
      </c>
      <c r="CH54" s="78">
        <v>0</v>
      </c>
      <c r="CI54" s="78">
        <v>0</v>
      </c>
      <c r="CJ54" s="78">
        <v>0</v>
      </c>
      <c r="CK54" s="78">
        <v>0</v>
      </c>
      <c r="CL54" s="78">
        <v>0</v>
      </c>
      <c r="CM54" s="78">
        <v>0</v>
      </c>
      <c r="CN54" s="78">
        <v>0</v>
      </c>
      <c r="CO54" s="78">
        <v>0</v>
      </c>
      <c r="CP54" s="78">
        <v>0</v>
      </c>
      <c r="CQ54" s="78">
        <v>0</v>
      </c>
      <c r="CR54" s="78">
        <v>0</v>
      </c>
      <c r="CS54" s="78">
        <v>0</v>
      </c>
      <c r="CT54" s="78">
        <v>0</v>
      </c>
      <c r="CU54" s="78">
        <v>0</v>
      </c>
      <c r="CV54" s="78">
        <v>0</v>
      </c>
      <c r="CW54" s="78">
        <v>0</v>
      </c>
      <c r="CX54" s="78">
        <v>0</v>
      </c>
      <c r="CY54" s="78">
        <v>0</v>
      </c>
      <c r="CZ54" s="78">
        <v>0</v>
      </c>
      <c r="DA54" s="78">
        <v>0</v>
      </c>
      <c r="DB54" s="78">
        <v>0</v>
      </c>
      <c r="DC54" s="78">
        <v>0</v>
      </c>
      <c r="DD54" s="78">
        <v>0</v>
      </c>
      <c r="DE54" s="78">
        <v>0</v>
      </c>
      <c r="DF54" s="78">
        <v>0</v>
      </c>
      <c r="DG54" s="78">
        <v>0</v>
      </c>
      <c r="DH54" s="78">
        <v>0</v>
      </c>
      <c r="DI54" s="78">
        <v>0</v>
      </c>
      <c r="DJ54" s="78">
        <v>0</v>
      </c>
      <c r="DK54" s="78">
        <v>0</v>
      </c>
      <c r="DL54" s="78">
        <v>0</v>
      </c>
      <c r="DM54" s="78">
        <v>0</v>
      </c>
      <c r="DN54" s="78">
        <v>0</v>
      </c>
      <c r="DO54" s="78">
        <v>0</v>
      </c>
      <c r="DP54" s="78">
        <v>0</v>
      </c>
      <c r="DQ54" s="78">
        <v>0</v>
      </c>
      <c r="DR54" s="78">
        <v>0</v>
      </c>
      <c r="DS54" s="78">
        <v>0</v>
      </c>
      <c r="DT54" s="78">
        <v>0</v>
      </c>
      <c r="DU54" s="78">
        <v>0</v>
      </c>
      <c r="DV54" s="78">
        <v>0</v>
      </c>
      <c r="DW54" s="78">
        <v>0</v>
      </c>
      <c r="DX54" s="78">
        <v>0</v>
      </c>
      <c r="DY54" s="78">
        <v>0</v>
      </c>
      <c r="DZ54" s="78">
        <v>0</v>
      </c>
      <c r="EA54" s="78">
        <v>0</v>
      </c>
      <c r="EB54" s="78">
        <v>0</v>
      </c>
      <c r="EC54" s="78">
        <v>0</v>
      </c>
      <c r="ED54" s="78">
        <v>0</v>
      </c>
      <c r="EE54" s="78">
        <v>0</v>
      </c>
      <c r="EF54" s="78">
        <v>0</v>
      </c>
      <c r="EG54" s="78">
        <v>0</v>
      </c>
      <c r="EH54" s="78">
        <v>0</v>
      </c>
      <c r="EI54" s="78">
        <v>0</v>
      </c>
      <c r="EJ54" s="78">
        <v>0</v>
      </c>
      <c r="EK54" s="78">
        <v>0</v>
      </c>
      <c r="EL54" s="78">
        <v>0</v>
      </c>
      <c r="EM54" s="78">
        <v>0</v>
      </c>
      <c r="EN54" s="78">
        <v>0</v>
      </c>
      <c r="EO54" s="78">
        <v>0</v>
      </c>
      <c r="EP54" s="78">
        <v>0</v>
      </c>
      <c r="EQ54" s="78">
        <v>0</v>
      </c>
      <c r="ER54" s="78">
        <v>0</v>
      </c>
      <c r="ES54" s="78">
        <v>0</v>
      </c>
      <c r="ET54" s="78">
        <v>0</v>
      </c>
      <c r="EU54" s="78">
        <v>0</v>
      </c>
      <c r="EV54" s="78">
        <v>0</v>
      </c>
      <c r="EW54" s="78">
        <v>0</v>
      </c>
      <c r="EX54" s="78">
        <v>0</v>
      </c>
      <c r="EY54" s="78">
        <v>0</v>
      </c>
      <c r="EZ54" s="78">
        <v>0</v>
      </c>
      <c r="FA54" s="78">
        <v>0</v>
      </c>
      <c r="FB54" s="78">
        <v>0</v>
      </c>
      <c r="FC54" s="78">
        <v>0</v>
      </c>
      <c r="FD54" s="78">
        <v>0</v>
      </c>
      <c r="FE54" s="78">
        <v>0</v>
      </c>
      <c r="FF54" s="78">
        <v>0</v>
      </c>
      <c r="FG54" s="78">
        <v>0</v>
      </c>
      <c r="FH54" s="78">
        <v>0</v>
      </c>
      <c r="FI54" s="78">
        <v>0</v>
      </c>
      <c r="FJ54" s="78">
        <v>0</v>
      </c>
      <c r="FK54" s="78">
        <v>0</v>
      </c>
      <c r="FL54" s="78">
        <v>0</v>
      </c>
      <c r="FM54" s="78">
        <v>0</v>
      </c>
      <c r="FN54" s="78">
        <v>0</v>
      </c>
      <c r="FO54" s="78">
        <v>0</v>
      </c>
      <c r="FP54" s="78">
        <v>0</v>
      </c>
      <c r="FQ54" s="78">
        <v>0</v>
      </c>
      <c r="FR54" s="78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C54">
        <v>0</v>
      </c>
      <c r="HD54">
        <v>0</v>
      </c>
      <c r="HE54">
        <v>0</v>
      </c>
      <c r="HF54">
        <v>0</v>
      </c>
      <c r="HG54">
        <v>0</v>
      </c>
      <c r="HH54">
        <v>0</v>
      </c>
      <c r="HI54">
        <v>0</v>
      </c>
      <c r="HJ54">
        <v>0</v>
      </c>
      <c r="HK54">
        <v>0</v>
      </c>
      <c r="HL54">
        <v>0</v>
      </c>
      <c r="HM54">
        <v>0</v>
      </c>
      <c r="HN54">
        <v>0</v>
      </c>
      <c r="HO54">
        <v>0</v>
      </c>
      <c r="HP54">
        <v>0</v>
      </c>
      <c r="HQ54">
        <v>0</v>
      </c>
      <c r="HR54">
        <v>0</v>
      </c>
      <c r="HS54">
        <v>0</v>
      </c>
      <c r="HT54">
        <v>0</v>
      </c>
      <c r="HU54">
        <v>0</v>
      </c>
      <c r="HV54">
        <v>0</v>
      </c>
      <c r="HW54">
        <v>0</v>
      </c>
      <c r="HX54">
        <v>0</v>
      </c>
      <c r="HY54">
        <v>0</v>
      </c>
      <c r="HZ54">
        <v>0</v>
      </c>
      <c r="IA54">
        <v>0</v>
      </c>
      <c r="IB54">
        <v>0</v>
      </c>
      <c r="IC54">
        <v>0</v>
      </c>
      <c r="ID54">
        <v>0</v>
      </c>
      <c r="IE54">
        <v>0</v>
      </c>
      <c r="IF54">
        <v>0</v>
      </c>
      <c r="IG54">
        <v>0</v>
      </c>
      <c r="IH54">
        <v>0</v>
      </c>
      <c r="II54">
        <v>0</v>
      </c>
      <c r="IJ54">
        <v>0</v>
      </c>
      <c r="IK54">
        <v>0</v>
      </c>
      <c r="IL54">
        <v>0</v>
      </c>
      <c r="IM54">
        <v>0</v>
      </c>
      <c r="IN54">
        <v>0</v>
      </c>
      <c r="IO54">
        <v>0</v>
      </c>
      <c r="IP54">
        <v>0</v>
      </c>
      <c r="IQ54">
        <v>0</v>
      </c>
      <c r="IR54">
        <v>0</v>
      </c>
      <c r="IS54">
        <v>0</v>
      </c>
      <c r="IT54">
        <v>0</v>
      </c>
      <c r="IU54">
        <v>0</v>
      </c>
      <c r="IV54">
        <v>0</v>
      </c>
      <c r="IW54">
        <v>0</v>
      </c>
      <c r="IX54">
        <v>0</v>
      </c>
      <c r="IY54">
        <v>0</v>
      </c>
      <c r="IZ54">
        <v>0</v>
      </c>
      <c r="JA54">
        <v>0</v>
      </c>
      <c r="JB54">
        <v>0</v>
      </c>
      <c r="JC54">
        <v>0</v>
      </c>
      <c r="JD54">
        <v>0</v>
      </c>
      <c r="JE54">
        <v>0</v>
      </c>
      <c r="JF54">
        <v>0</v>
      </c>
      <c r="JG54">
        <v>0</v>
      </c>
      <c r="JH54">
        <v>0</v>
      </c>
      <c r="JI54">
        <v>0</v>
      </c>
      <c r="JJ54">
        <v>0</v>
      </c>
      <c r="JK54">
        <v>0</v>
      </c>
      <c r="JL54">
        <v>0</v>
      </c>
      <c r="JM54">
        <v>0</v>
      </c>
      <c r="JN54">
        <v>0</v>
      </c>
      <c r="JO54">
        <v>0</v>
      </c>
      <c r="JP54">
        <v>0</v>
      </c>
      <c r="JQ54">
        <v>0</v>
      </c>
      <c r="JR54">
        <v>0</v>
      </c>
      <c r="JS54">
        <v>0</v>
      </c>
      <c r="JT54">
        <v>0</v>
      </c>
      <c r="JU54">
        <v>0</v>
      </c>
      <c r="JV54">
        <v>0</v>
      </c>
      <c r="JW54">
        <v>0</v>
      </c>
      <c r="JX54">
        <v>0</v>
      </c>
      <c r="JY54">
        <v>0</v>
      </c>
      <c r="JZ54">
        <v>0</v>
      </c>
      <c r="KA54">
        <v>0</v>
      </c>
      <c r="KB54">
        <v>0</v>
      </c>
      <c r="KC54">
        <v>0</v>
      </c>
      <c r="KD54">
        <v>0</v>
      </c>
      <c r="KE54">
        <v>0</v>
      </c>
      <c r="KF54">
        <v>0</v>
      </c>
      <c r="KG54">
        <v>0</v>
      </c>
      <c r="KH54">
        <v>0</v>
      </c>
      <c r="KI54">
        <v>0</v>
      </c>
      <c r="KJ54">
        <v>0</v>
      </c>
      <c r="KK54">
        <v>0</v>
      </c>
      <c r="KL54">
        <v>0</v>
      </c>
      <c r="KM54">
        <v>0</v>
      </c>
      <c r="KN54">
        <v>0</v>
      </c>
      <c r="KO54">
        <v>0</v>
      </c>
      <c r="KP54">
        <v>0</v>
      </c>
      <c r="KQ54">
        <v>0</v>
      </c>
      <c r="KR54">
        <v>0</v>
      </c>
      <c r="KS54">
        <v>0</v>
      </c>
      <c r="KT54">
        <v>0</v>
      </c>
      <c r="KU54">
        <v>0</v>
      </c>
      <c r="KV54">
        <v>0</v>
      </c>
      <c r="KW54">
        <v>0</v>
      </c>
      <c r="KX54">
        <v>0</v>
      </c>
      <c r="KY54">
        <v>0</v>
      </c>
      <c r="KZ54">
        <v>0</v>
      </c>
      <c r="LA54">
        <v>0</v>
      </c>
      <c r="LB54">
        <v>0</v>
      </c>
      <c r="LC54">
        <v>0</v>
      </c>
      <c r="LD54">
        <v>0</v>
      </c>
      <c r="LE54">
        <v>0</v>
      </c>
      <c r="LF54">
        <v>0</v>
      </c>
      <c r="LG54">
        <v>0</v>
      </c>
      <c r="LH54">
        <v>0</v>
      </c>
      <c r="LI54">
        <v>0</v>
      </c>
      <c r="LJ54">
        <v>0</v>
      </c>
      <c r="LK54">
        <v>0</v>
      </c>
      <c r="LL54">
        <v>0</v>
      </c>
      <c r="LM54">
        <v>0</v>
      </c>
      <c r="LN54">
        <v>0</v>
      </c>
      <c r="LO54">
        <v>0</v>
      </c>
      <c r="LP54">
        <v>0</v>
      </c>
      <c r="LQ54">
        <v>0</v>
      </c>
      <c r="LR54">
        <v>0</v>
      </c>
      <c r="LS54">
        <v>0</v>
      </c>
      <c r="LT54">
        <v>0</v>
      </c>
      <c r="LU54">
        <v>0</v>
      </c>
      <c r="LV54">
        <v>0</v>
      </c>
      <c r="LW54">
        <v>0</v>
      </c>
      <c r="LX54">
        <v>0</v>
      </c>
      <c r="LY54">
        <v>0</v>
      </c>
      <c r="LZ54">
        <v>0</v>
      </c>
      <c r="MA54">
        <v>0</v>
      </c>
      <c r="MB54">
        <v>0</v>
      </c>
      <c r="MC54">
        <v>0</v>
      </c>
      <c r="MD54">
        <v>0</v>
      </c>
      <c r="ME54">
        <v>0</v>
      </c>
      <c r="MF54">
        <v>0</v>
      </c>
      <c r="MG54">
        <v>0</v>
      </c>
      <c r="MH54">
        <v>0</v>
      </c>
      <c r="MI54">
        <v>0</v>
      </c>
      <c r="MJ54">
        <v>0</v>
      </c>
      <c r="MK54">
        <v>0</v>
      </c>
      <c r="ML54">
        <v>0</v>
      </c>
      <c r="MM54">
        <v>0</v>
      </c>
      <c r="MN54">
        <v>0</v>
      </c>
      <c r="MO54">
        <v>0</v>
      </c>
      <c r="MP54">
        <v>0</v>
      </c>
      <c r="MQ54">
        <v>0</v>
      </c>
      <c r="MR54">
        <v>0</v>
      </c>
      <c r="MS54">
        <v>0</v>
      </c>
      <c r="MT54">
        <v>0</v>
      </c>
      <c r="MU54">
        <v>0</v>
      </c>
      <c r="MV54">
        <v>0</v>
      </c>
      <c r="MW54">
        <v>0</v>
      </c>
      <c r="MX54">
        <v>0</v>
      </c>
      <c r="MY54">
        <v>0</v>
      </c>
      <c r="MZ54">
        <v>0</v>
      </c>
      <c r="NA54">
        <v>0</v>
      </c>
      <c r="NB54">
        <v>0</v>
      </c>
      <c r="NC54">
        <v>0</v>
      </c>
      <c r="ND54">
        <v>0</v>
      </c>
      <c r="NE54">
        <v>0</v>
      </c>
      <c r="NF54">
        <v>0</v>
      </c>
      <c r="NG54">
        <v>0</v>
      </c>
      <c r="NH54">
        <v>0</v>
      </c>
      <c r="NI54">
        <v>0</v>
      </c>
      <c r="NJ54">
        <v>0</v>
      </c>
      <c r="NK54">
        <v>0</v>
      </c>
      <c r="NL54">
        <v>0</v>
      </c>
      <c r="NM54">
        <v>0</v>
      </c>
      <c r="NN54">
        <v>0</v>
      </c>
      <c r="NO54">
        <v>0</v>
      </c>
      <c r="NP54">
        <v>0</v>
      </c>
      <c r="NQ54">
        <v>0</v>
      </c>
      <c r="NR54">
        <v>0</v>
      </c>
      <c r="NS54">
        <v>0</v>
      </c>
      <c r="NT54">
        <v>0</v>
      </c>
      <c r="NU54">
        <v>0</v>
      </c>
      <c r="NV54">
        <v>0</v>
      </c>
      <c r="NW54">
        <v>0</v>
      </c>
      <c r="NX54">
        <v>0</v>
      </c>
      <c r="NY54">
        <v>0</v>
      </c>
      <c r="NZ54">
        <v>0</v>
      </c>
      <c r="OA54">
        <v>0</v>
      </c>
      <c r="OB54">
        <v>0</v>
      </c>
      <c r="OC54">
        <v>0</v>
      </c>
      <c r="OD54">
        <v>0</v>
      </c>
      <c r="OE54">
        <v>0</v>
      </c>
      <c r="OF54">
        <v>0</v>
      </c>
      <c r="OG54">
        <v>0</v>
      </c>
      <c r="OH54">
        <v>0</v>
      </c>
      <c r="OI54">
        <v>0</v>
      </c>
      <c r="OJ54">
        <v>0</v>
      </c>
      <c r="OK54">
        <v>0</v>
      </c>
      <c r="OL54">
        <v>0</v>
      </c>
      <c r="OM54">
        <v>0</v>
      </c>
      <c r="ON54">
        <v>0</v>
      </c>
      <c r="OO54">
        <v>0</v>
      </c>
      <c r="OP54">
        <v>0</v>
      </c>
      <c r="OQ54">
        <v>0</v>
      </c>
      <c r="OR54">
        <v>0</v>
      </c>
      <c r="OS54">
        <v>0</v>
      </c>
      <c r="OT54">
        <v>0</v>
      </c>
      <c r="OU54">
        <v>0</v>
      </c>
      <c r="OV54">
        <v>0</v>
      </c>
      <c r="OW54">
        <v>0</v>
      </c>
      <c r="OX54">
        <v>0</v>
      </c>
      <c r="OY54">
        <v>0</v>
      </c>
      <c r="OZ54">
        <v>0</v>
      </c>
      <c r="PA54">
        <v>0</v>
      </c>
      <c r="PB54">
        <v>0</v>
      </c>
      <c r="PC54">
        <v>0</v>
      </c>
      <c r="PD54">
        <v>0</v>
      </c>
      <c r="PE54">
        <v>0</v>
      </c>
      <c r="PF54">
        <v>0</v>
      </c>
      <c r="PG54">
        <v>0</v>
      </c>
      <c r="PH54">
        <v>0</v>
      </c>
      <c r="PI54">
        <v>0</v>
      </c>
      <c r="PJ54">
        <v>0</v>
      </c>
      <c r="PK54">
        <v>0</v>
      </c>
      <c r="PL54">
        <v>0</v>
      </c>
      <c r="PM54">
        <v>0</v>
      </c>
      <c r="PN54">
        <v>0</v>
      </c>
      <c r="PO54">
        <v>0</v>
      </c>
      <c r="PP54">
        <v>0</v>
      </c>
      <c r="PQ54">
        <v>0</v>
      </c>
      <c r="PR54">
        <v>0</v>
      </c>
      <c r="PS54">
        <v>0</v>
      </c>
      <c r="PT54">
        <v>0</v>
      </c>
      <c r="PU54">
        <v>0</v>
      </c>
      <c r="PV54">
        <v>0</v>
      </c>
      <c r="PW54">
        <v>0</v>
      </c>
      <c r="PX54">
        <v>0</v>
      </c>
      <c r="PY54">
        <v>0</v>
      </c>
      <c r="PZ54">
        <v>0</v>
      </c>
      <c r="QA54">
        <v>0</v>
      </c>
      <c r="QB54">
        <v>0</v>
      </c>
      <c r="QC54">
        <v>0</v>
      </c>
      <c r="QD54">
        <v>0</v>
      </c>
      <c r="QE54">
        <v>0</v>
      </c>
      <c r="QF54">
        <v>0</v>
      </c>
      <c r="QG54">
        <v>0</v>
      </c>
      <c r="QH54">
        <v>0</v>
      </c>
      <c r="QI54">
        <v>0</v>
      </c>
      <c r="QJ54">
        <v>0</v>
      </c>
      <c r="QK54">
        <v>0</v>
      </c>
      <c r="QL54">
        <v>0</v>
      </c>
      <c r="QM54">
        <v>0</v>
      </c>
      <c r="QN54">
        <v>0</v>
      </c>
      <c r="QO54">
        <v>0</v>
      </c>
      <c r="QP54">
        <v>0</v>
      </c>
      <c r="QQ54">
        <v>0</v>
      </c>
      <c r="QR54">
        <v>0</v>
      </c>
      <c r="QS54">
        <v>0</v>
      </c>
      <c r="QT54">
        <v>0</v>
      </c>
    </row>
    <row r="55" spans="1:462" s="19" customFormat="1" x14ac:dyDescent="0.25">
      <c r="A55" s="7">
        <v>2026</v>
      </c>
      <c r="B55" s="7">
        <v>4</v>
      </c>
      <c r="C55" s="7" t="s">
        <v>10</v>
      </c>
      <c r="D55" s="7" t="s">
        <v>115</v>
      </c>
      <c r="E55" s="7">
        <v>480</v>
      </c>
      <c r="F55" s="7" t="s">
        <v>73</v>
      </c>
      <c r="G55" s="78">
        <v>0</v>
      </c>
      <c r="H55" s="78">
        <v>0</v>
      </c>
      <c r="I55" s="78">
        <v>0</v>
      </c>
      <c r="J55" s="78">
        <v>0</v>
      </c>
      <c r="K55" s="78">
        <v>0</v>
      </c>
      <c r="L55" s="78">
        <v>0</v>
      </c>
      <c r="M55" s="78">
        <v>0</v>
      </c>
      <c r="N55" s="78">
        <v>0</v>
      </c>
      <c r="O55" s="78">
        <v>0</v>
      </c>
      <c r="P55" s="78">
        <v>0</v>
      </c>
      <c r="Q55" s="78">
        <v>0</v>
      </c>
      <c r="R55" s="78">
        <v>0</v>
      </c>
      <c r="S55" s="78">
        <v>0</v>
      </c>
      <c r="T55" s="78">
        <v>0</v>
      </c>
      <c r="U55" s="78">
        <v>0</v>
      </c>
      <c r="V55" s="78">
        <v>0</v>
      </c>
      <c r="W55" s="78">
        <v>0</v>
      </c>
      <c r="X55" s="78">
        <v>0</v>
      </c>
      <c r="Y55" s="78">
        <v>0</v>
      </c>
      <c r="Z55" s="78">
        <v>0</v>
      </c>
      <c r="AA55" s="78">
        <v>0</v>
      </c>
      <c r="AB55" s="78">
        <v>0</v>
      </c>
      <c r="AC55" s="78">
        <v>0</v>
      </c>
      <c r="AD55" s="78">
        <v>0</v>
      </c>
      <c r="AE55" s="78">
        <v>0</v>
      </c>
      <c r="AF55" s="78">
        <v>0</v>
      </c>
      <c r="AG55" s="78">
        <v>0</v>
      </c>
      <c r="AH55" s="78">
        <v>0</v>
      </c>
      <c r="AI55" s="78">
        <v>0</v>
      </c>
      <c r="AJ55" s="78">
        <v>0</v>
      </c>
      <c r="AK55" s="78">
        <v>0</v>
      </c>
      <c r="AL55" s="78">
        <v>0</v>
      </c>
      <c r="AM55" s="78">
        <v>0</v>
      </c>
      <c r="AN55" s="78">
        <v>0</v>
      </c>
      <c r="AO55" s="78">
        <v>0</v>
      </c>
      <c r="AP55" s="78">
        <v>0</v>
      </c>
      <c r="AQ55" s="78">
        <v>0</v>
      </c>
      <c r="AR55" s="78">
        <v>0</v>
      </c>
      <c r="AS55" s="78">
        <v>0</v>
      </c>
      <c r="AT55" s="78">
        <v>0</v>
      </c>
      <c r="AU55" s="78">
        <v>0</v>
      </c>
      <c r="AV55" s="78">
        <v>0</v>
      </c>
      <c r="AW55" s="78">
        <v>0</v>
      </c>
      <c r="AX55" s="78">
        <v>0</v>
      </c>
      <c r="AY55" s="78">
        <v>0</v>
      </c>
      <c r="AZ55" s="78">
        <v>0</v>
      </c>
      <c r="BA55" s="78">
        <v>0</v>
      </c>
      <c r="BB55" s="78">
        <v>0</v>
      </c>
      <c r="BC55" s="78">
        <v>0</v>
      </c>
      <c r="BD55" s="78">
        <v>0</v>
      </c>
      <c r="BE55" s="78">
        <v>0</v>
      </c>
      <c r="BF55" s="78">
        <v>0</v>
      </c>
      <c r="BG55" s="78">
        <v>0</v>
      </c>
      <c r="BH55" s="78">
        <v>0</v>
      </c>
      <c r="BI55" s="78">
        <v>0</v>
      </c>
      <c r="BJ55" s="78">
        <v>0</v>
      </c>
      <c r="BK55" s="78">
        <v>0</v>
      </c>
      <c r="BL55" s="78">
        <v>0</v>
      </c>
      <c r="BM55" s="78">
        <v>0</v>
      </c>
      <c r="BN55" s="78">
        <v>0</v>
      </c>
      <c r="BO55" s="78">
        <v>0</v>
      </c>
      <c r="BP55" s="78">
        <v>0</v>
      </c>
      <c r="BQ55" s="78">
        <v>0</v>
      </c>
      <c r="BR55" s="78">
        <v>0</v>
      </c>
      <c r="BS55" s="78">
        <v>0</v>
      </c>
      <c r="BT55" s="78">
        <v>0</v>
      </c>
      <c r="BU55" s="78">
        <v>0</v>
      </c>
      <c r="BV55" s="78">
        <v>0</v>
      </c>
      <c r="BW55" s="78">
        <v>0</v>
      </c>
      <c r="BX55" s="78">
        <v>0</v>
      </c>
      <c r="BY55" s="78">
        <v>0</v>
      </c>
      <c r="BZ55" s="78">
        <v>0</v>
      </c>
      <c r="CA55" s="78">
        <v>0</v>
      </c>
      <c r="CB55" s="78">
        <v>0</v>
      </c>
      <c r="CC55" s="78">
        <v>0</v>
      </c>
      <c r="CD55" s="78">
        <v>0</v>
      </c>
      <c r="CE55" s="78">
        <v>0</v>
      </c>
      <c r="CF55" s="78">
        <v>0</v>
      </c>
      <c r="CG55" s="78">
        <v>0</v>
      </c>
      <c r="CH55" s="78">
        <v>0</v>
      </c>
      <c r="CI55" s="78">
        <v>0</v>
      </c>
      <c r="CJ55" s="78">
        <v>0</v>
      </c>
      <c r="CK55" s="78">
        <v>0</v>
      </c>
      <c r="CL55" s="78">
        <v>0</v>
      </c>
      <c r="CM55" s="78">
        <v>0</v>
      </c>
      <c r="CN55" s="78">
        <v>0</v>
      </c>
      <c r="CO55" s="78">
        <v>0</v>
      </c>
      <c r="CP55" s="78">
        <v>0</v>
      </c>
      <c r="CQ55" s="78">
        <v>0</v>
      </c>
      <c r="CR55" s="78">
        <v>0</v>
      </c>
      <c r="CS55" s="78">
        <v>0</v>
      </c>
      <c r="CT55" s="78">
        <v>0</v>
      </c>
      <c r="CU55" s="78">
        <v>0</v>
      </c>
      <c r="CV55" s="78">
        <v>0</v>
      </c>
      <c r="CW55" s="78">
        <v>0</v>
      </c>
      <c r="CX55" s="78">
        <v>0</v>
      </c>
      <c r="CY55" s="78">
        <v>0</v>
      </c>
      <c r="CZ55" s="78">
        <v>0</v>
      </c>
      <c r="DA55" s="78">
        <v>0</v>
      </c>
      <c r="DB55" s="78">
        <v>0</v>
      </c>
      <c r="DC55" s="78">
        <v>0</v>
      </c>
      <c r="DD55" s="78">
        <v>0</v>
      </c>
      <c r="DE55" s="78">
        <v>0</v>
      </c>
      <c r="DF55" s="78">
        <v>0</v>
      </c>
      <c r="DG55" s="78">
        <v>0</v>
      </c>
      <c r="DH55" s="78">
        <v>0</v>
      </c>
      <c r="DI55" s="78">
        <v>0</v>
      </c>
      <c r="DJ55" s="78">
        <v>0</v>
      </c>
      <c r="DK55" s="78">
        <v>0</v>
      </c>
      <c r="DL55" s="78">
        <v>0</v>
      </c>
      <c r="DM55" s="78">
        <v>0</v>
      </c>
      <c r="DN55" s="78">
        <v>0</v>
      </c>
      <c r="DO55" s="78">
        <v>0</v>
      </c>
      <c r="DP55" s="78">
        <v>0</v>
      </c>
      <c r="DQ55" s="78">
        <v>0</v>
      </c>
      <c r="DR55" s="78">
        <v>0</v>
      </c>
      <c r="DS55" s="78">
        <v>0</v>
      </c>
      <c r="DT55" s="78">
        <v>0</v>
      </c>
      <c r="DU55" s="78">
        <v>0</v>
      </c>
      <c r="DV55" s="78">
        <v>0</v>
      </c>
      <c r="DW55" s="78">
        <v>0</v>
      </c>
      <c r="DX55" s="78">
        <v>0</v>
      </c>
      <c r="DY55" s="78">
        <v>0</v>
      </c>
      <c r="DZ55" s="78">
        <v>0</v>
      </c>
      <c r="EA55" s="78">
        <v>0</v>
      </c>
      <c r="EB55" s="78">
        <v>0</v>
      </c>
      <c r="EC55" s="78">
        <v>0</v>
      </c>
      <c r="ED55" s="78">
        <v>0</v>
      </c>
      <c r="EE55" s="78">
        <v>0</v>
      </c>
      <c r="EF55" s="78">
        <v>0</v>
      </c>
      <c r="EG55" s="78">
        <v>0</v>
      </c>
      <c r="EH55" s="78">
        <v>0</v>
      </c>
      <c r="EI55" s="78">
        <v>0</v>
      </c>
      <c r="EJ55" s="78">
        <v>0</v>
      </c>
      <c r="EK55" s="78">
        <v>0</v>
      </c>
      <c r="EL55" s="78">
        <v>0</v>
      </c>
      <c r="EM55" s="78">
        <v>0</v>
      </c>
      <c r="EN55" s="78">
        <v>0</v>
      </c>
      <c r="EO55" s="78">
        <v>0</v>
      </c>
      <c r="EP55" s="78">
        <v>0</v>
      </c>
      <c r="EQ55" s="78">
        <v>0</v>
      </c>
      <c r="ER55" s="78">
        <v>0</v>
      </c>
      <c r="ES55" s="78">
        <v>0</v>
      </c>
      <c r="ET55" s="78">
        <v>0</v>
      </c>
      <c r="EU55" s="78">
        <v>0</v>
      </c>
      <c r="EV55" s="78">
        <v>0</v>
      </c>
      <c r="EW55" s="78">
        <v>0</v>
      </c>
      <c r="EX55" s="78">
        <v>0</v>
      </c>
      <c r="EY55" s="78">
        <v>0</v>
      </c>
      <c r="EZ55" s="78">
        <v>0</v>
      </c>
      <c r="FA55" s="78">
        <v>0</v>
      </c>
      <c r="FB55" s="78">
        <v>0</v>
      </c>
      <c r="FC55" s="78">
        <v>0</v>
      </c>
      <c r="FD55" s="78">
        <v>0</v>
      </c>
      <c r="FE55" s="78">
        <v>0</v>
      </c>
      <c r="FF55" s="78">
        <v>0</v>
      </c>
      <c r="FG55" s="78">
        <v>0</v>
      </c>
      <c r="FH55" s="78">
        <v>0</v>
      </c>
      <c r="FI55" s="78">
        <v>0</v>
      </c>
      <c r="FJ55" s="78">
        <v>0</v>
      </c>
      <c r="FK55" s="78">
        <v>0</v>
      </c>
      <c r="FL55" s="78">
        <v>0</v>
      </c>
      <c r="FM55" s="78">
        <v>0</v>
      </c>
      <c r="FN55" s="78">
        <v>0</v>
      </c>
      <c r="FO55" s="78">
        <v>0</v>
      </c>
      <c r="FP55" s="78">
        <v>0</v>
      </c>
      <c r="FQ55" s="78">
        <v>0</v>
      </c>
      <c r="FR55" s="78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0</v>
      </c>
      <c r="GI55">
        <v>0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0</v>
      </c>
      <c r="GP55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>
        <v>0</v>
      </c>
      <c r="GY55">
        <v>0</v>
      </c>
      <c r="GZ55">
        <v>0</v>
      </c>
      <c r="HA55">
        <v>0</v>
      </c>
      <c r="HB55">
        <v>0</v>
      </c>
      <c r="HC55">
        <v>0</v>
      </c>
      <c r="HD55">
        <v>0</v>
      </c>
      <c r="HE55">
        <v>0</v>
      </c>
      <c r="HF55">
        <v>0</v>
      </c>
      <c r="HG55">
        <v>0</v>
      </c>
      <c r="HH55">
        <v>0</v>
      </c>
      <c r="HI55">
        <v>0</v>
      </c>
      <c r="HJ55">
        <v>0</v>
      </c>
      <c r="HK55">
        <v>0</v>
      </c>
      <c r="HL55">
        <v>0</v>
      </c>
      <c r="HM55">
        <v>0</v>
      </c>
      <c r="HN55">
        <v>0</v>
      </c>
      <c r="HO55">
        <v>0</v>
      </c>
      <c r="HP55">
        <v>0</v>
      </c>
      <c r="HQ55">
        <v>0</v>
      </c>
      <c r="HR55">
        <v>0</v>
      </c>
      <c r="HS55">
        <v>0</v>
      </c>
      <c r="HT55">
        <v>0</v>
      </c>
      <c r="HU55">
        <v>0</v>
      </c>
      <c r="HV55">
        <v>0</v>
      </c>
      <c r="HW55">
        <v>0</v>
      </c>
      <c r="HX55">
        <v>0</v>
      </c>
      <c r="HY55">
        <v>0</v>
      </c>
      <c r="HZ55">
        <v>0</v>
      </c>
      <c r="IA55">
        <v>0</v>
      </c>
      <c r="IB55">
        <v>0</v>
      </c>
      <c r="IC55">
        <v>0</v>
      </c>
      <c r="ID55">
        <v>0</v>
      </c>
      <c r="IE55">
        <v>0</v>
      </c>
      <c r="IF55">
        <v>0</v>
      </c>
      <c r="IG55">
        <v>0</v>
      </c>
      <c r="IH55">
        <v>0</v>
      </c>
      <c r="II55">
        <v>0</v>
      </c>
      <c r="IJ55">
        <v>0</v>
      </c>
      <c r="IK55">
        <v>0</v>
      </c>
      <c r="IL55">
        <v>0</v>
      </c>
      <c r="IM55">
        <v>0</v>
      </c>
      <c r="IN55">
        <v>0</v>
      </c>
      <c r="IO55">
        <v>0</v>
      </c>
      <c r="IP55">
        <v>0</v>
      </c>
      <c r="IQ55">
        <v>0</v>
      </c>
      <c r="IR55">
        <v>0</v>
      </c>
      <c r="IS55">
        <v>0</v>
      </c>
      <c r="IT55">
        <v>0</v>
      </c>
      <c r="IU55">
        <v>0</v>
      </c>
      <c r="IV55">
        <v>0</v>
      </c>
      <c r="IW55">
        <v>0</v>
      </c>
      <c r="IX55">
        <v>0</v>
      </c>
      <c r="IY55">
        <v>0</v>
      </c>
      <c r="IZ55">
        <v>0</v>
      </c>
      <c r="JA55">
        <v>0</v>
      </c>
      <c r="JB55">
        <v>0</v>
      </c>
      <c r="JC55">
        <v>0</v>
      </c>
      <c r="JD55">
        <v>0</v>
      </c>
      <c r="JE55">
        <v>0</v>
      </c>
      <c r="JF55">
        <v>0</v>
      </c>
      <c r="JG55">
        <v>0</v>
      </c>
      <c r="JH55">
        <v>0</v>
      </c>
      <c r="JI55">
        <v>0</v>
      </c>
      <c r="JJ55">
        <v>0</v>
      </c>
      <c r="JK55">
        <v>0</v>
      </c>
      <c r="JL55">
        <v>0</v>
      </c>
      <c r="JM55">
        <v>0</v>
      </c>
      <c r="JN55">
        <v>0</v>
      </c>
      <c r="JO55">
        <v>0</v>
      </c>
      <c r="JP55">
        <v>0</v>
      </c>
      <c r="JQ55">
        <v>0</v>
      </c>
      <c r="JR55">
        <v>0</v>
      </c>
      <c r="JS55">
        <v>0</v>
      </c>
      <c r="JT55">
        <v>0</v>
      </c>
      <c r="JU55">
        <v>0</v>
      </c>
      <c r="JV55">
        <v>0</v>
      </c>
      <c r="JW55">
        <v>0</v>
      </c>
      <c r="JX55">
        <v>0</v>
      </c>
      <c r="JY55">
        <v>0</v>
      </c>
      <c r="JZ55">
        <v>0</v>
      </c>
      <c r="KA55">
        <v>0</v>
      </c>
      <c r="KB55">
        <v>0</v>
      </c>
      <c r="KC55">
        <v>0</v>
      </c>
      <c r="KD55">
        <v>0</v>
      </c>
      <c r="KE55">
        <v>0</v>
      </c>
      <c r="KF55">
        <v>0</v>
      </c>
      <c r="KG55">
        <v>0</v>
      </c>
      <c r="KH55">
        <v>0</v>
      </c>
      <c r="KI55">
        <v>0</v>
      </c>
      <c r="KJ55">
        <v>0</v>
      </c>
      <c r="KK55">
        <v>0</v>
      </c>
      <c r="KL55">
        <v>0</v>
      </c>
      <c r="KM55">
        <v>0</v>
      </c>
      <c r="KN55">
        <v>0</v>
      </c>
      <c r="KO55">
        <v>0</v>
      </c>
      <c r="KP55">
        <v>0</v>
      </c>
      <c r="KQ55">
        <v>0</v>
      </c>
      <c r="KR55">
        <v>0</v>
      </c>
      <c r="KS55">
        <v>0</v>
      </c>
      <c r="KT55">
        <v>0</v>
      </c>
      <c r="KU55">
        <v>0</v>
      </c>
      <c r="KV55">
        <v>0</v>
      </c>
      <c r="KW55">
        <v>0</v>
      </c>
      <c r="KX55">
        <v>0</v>
      </c>
      <c r="KY55">
        <v>0</v>
      </c>
      <c r="KZ55">
        <v>0</v>
      </c>
      <c r="LA55">
        <v>0</v>
      </c>
      <c r="LB55">
        <v>0</v>
      </c>
      <c r="LC55">
        <v>0</v>
      </c>
      <c r="LD55">
        <v>0</v>
      </c>
      <c r="LE55">
        <v>0</v>
      </c>
      <c r="LF55">
        <v>0</v>
      </c>
      <c r="LG55">
        <v>0</v>
      </c>
      <c r="LH55">
        <v>0</v>
      </c>
      <c r="LI55">
        <v>0</v>
      </c>
      <c r="LJ55">
        <v>0</v>
      </c>
      <c r="LK55">
        <v>0</v>
      </c>
      <c r="LL55">
        <v>0</v>
      </c>
      <c r="LM55">
        <v>0</v>
      </c>
      <c r="LN55">
        <v>0</v>
      </c>
      <c r="LO55">
        <v>0</v>
      </c>
      <c r="LP55">
        <v>0</v>
      </c>
      <c r="LQ55">
        <v>0</v>
      </c>
      <c r="LR55">
        <v>0</v>
      </c>
      <c r="LS55">
        <v>0</v>
      </c>
      <c r="LT55">
        <v>0</v>
      </c>
      <c r="LU55">
        <v>0</v>
      </c>
      <c r="LV55">
        <v>0</v>
      </c>
      <c r="LW55">
        <v>0</v>
      </c>
      <c r="LX55">
        <v>0</v>
      </c>
      <c r="LY55">
        <v>0</v>
      </c>
      <c r="LZ55">
        <v>0</v>
      </c>
      <c r="MA55">
        <v>0</v>
      </c>
      <c r="MB55">
        <v>0</v>
      </c>
      <c r="MC55">
        <v>0</v>
      </c>
      <c r="MD55">
        <v>0</v>
      </c>
      <c r="ME55">
        <v>0</v>
      </c>
      <c r="MF55">
        <v>0</v>
      </c>
      <c r="MG55">
        <v>0</v>
      </c>
      <c r="MH55">
        <v>0</v>
      </c>
      <c r="MI55">
        <v>0</v>
      </c>
      <c r="MJ55">
        <v>0</v>
      </c>
      <c r="MK55">
        <v>0</v>
      </c>
      <c r="ML55">
        <v>0</v>
      </c>
      <c r="MM55">
        <v>0</v>
      </c>
      <c r="MN55">
        <v>0</v>
      </c>
      <c r="MO55">
        <v>0</v>
      </c>
      <c r="MP55">
        <v>0</v>
      </c>
      <c r="MQ55">
        <v>0</v>
      </c>
      <c r="MR55">
        <v>0</v>
      </c>
      <c r="MS55">
        <v>0</v>
      </c>
      <c r="MT55">
        <v>0</v>
      </c>
      <c r="MU55">
        <v>0</v>
      </c>
      <c r="MV55">
        <v>0</v>
      </c>
      <c r="MW55">
        <v>0</v>
      </c>
      <c r="MX55">
        <v>0</v>
      </c>
      <c r="MY55">
        <v>0</v>
      </c>
      <c r="MZ55">
        <v>0</v>
      </c>
      <c r="NA55">
        <v>0</v>
      </c>
      <c r="NB55">
        <v>0</v>
      </c>
      <c r="NC55">
        <v>0</v>
      </c>
      <c r="ND55">
        <v>0</v>
      </c>
      <c r="NE55">
        <v>0</v>
      </c>
      <c r="NF55">
        <v>0</v>
      </c>
      <c r="NG55">
        <v>0</v>
      </c>
      <c r="NH55">
        <v>0</v>
      </c>
      <c r="NI55">
        <v>0</v>
      </c>
      <c r="NJ55">
        <v>0</v>
      </c>
      <c r="NK55">
        <v>0</v>
      </c>
      <c r="NL55">
        <v>0</v>
      </c>
      <c r="NM55">
        <v>0</v>
      </c>
      <c r="NN55">
        <v>0</v>
      </c>
      <c r="NO55">
        <v>0</v>
      </c>
      <c r="NP55">
        <v>0</v>
      </c>
      <c r="NQ55">
        <v>0</v>
      </c>
      <c r="NR55">
        <v>0</v>
      </c>
      <c r="NS55">
        <v>0</v>
      </c>
      <c r="NT55">
        <v>0</v>
      </c>
      <c r="NU55">
        <v>0</v>
      </c>
      <c r="NV55">
        <v>0</v>
      </c>
      <c r="NW55">
        <v>0</v>
      </c>
      <c r="NX55">
        <v>0</v>
      </c>
      <c r="NY55">
        <v>0</v>
      </c>
      <c r="NZ55">
        <v>0</v>
      </c>
      <c r="OA55">
        <v>0</v>
      </c>
      <c r="OB55">
        <v>0</v>
      </c>
      <c r="OC55">
        <v>0</v>
      </c>
      <c r="OD55">
        <v>0</v>
      </c>
      <c r="OE55">
        <v>0</v>
      </c>
      <c r="OF55">
        <v>0</v>
      </c>
      <c r="OG55">
        <v>0</v>
      </c>
      <c r="OH55">
        <v>0</v>
      </c>
      <c r="OI55">
        <v>0</v>
      </c>
      <c r="OJ55">
        <v>0</v>
      </c>
      <c r="OK55">
        <v>0</v>
      </c>
      <c r="OL55">
        <v>0</v>
      </c>
      <c r="OM55">
        <v>0</v>
      </c>
      <c r="ON55">
        <v>0</v>
      </c>
      <c r="OO55">
        <v>0</v>
      </c>
      <c r="OP55">
        <v>0</v>
      </c>
      <c r="OQ55">
        <v>0</v>
      </c>
      <c r="OR55">
        <v>0</v>
      </c>
      <c r="OS55">
        <v>0</v>
      </c>
      <c r="OT55">
        <v>0</v>
      </c>
      <c r="OU55">
        <v>0</v>
      </c>
      <c r="OV55">
        <v>0</v>
      </c>
      <c r="OW55">
        <v>0</v>
      </c>
      <c r="OX55">
        <v>0</v>
      </c>
      <c r="OY55">
        <v>0</v>
      </c>
      <c r="OZ55">
        <v>0</v>
      </c>
      <c r="PA55">
        <v>0</v>
      </c>
      <c r="PB55">
        <v>0</v>
      </c>
      <c r="PC55">
        <v>0</v>
      </c>
      <c r="PD55">
        <v>0</v>
      </c>
      <c r="PE55">
        <v>0</v>
      </c>
      <c r="PF55">
        <v>0</v>
      </c>
      <c r="PG55">
        <v>0</v>
      </c>
      <c r="PH55">
        <v>0</v>
      </c>
      <c r="PI55">
        <v>0</v>
      </c>
      <c r="PJ55">
        <v>0</v>
      </c>
      <c r="PK55">
        <v>0</v>
      </c>
      <c r="PL55">
        <v>0</v>
      </c>
      <c r="PM55">
        <v>0</v>
      </c>
      <c r="PN55">
        <v>0</v>
      </c>
      <c r="PO55">
        <v>0</v>
      </c>
      <c r="PP55">
        <v>0</v>
      </c>
      <c r="PQ55">
        <v>0</v>
      </c>
      <c r="PR55">
        <v>0</v>
      </c>
      <c r="PS55">
        <v>0</v>
      </c>
      <c r="PT55">
        <v>0</v>
      </c>
      <c r="PU55">
        <v>0</v>
      </c>
      <c r="PV55">
        <v>0</v>
      </c>
      <c r="PW55">
        <v>0</v>
      </c>
      <c r="PX55">
        <v>0</v>
      </c>
      <c r="PY55">
        <v>0</v>
      </c>
      <c r="PZ55">
        <v>0</v>
      </c>
      <c r="QA55">
        <v>0</v>
      </c>
      <c r="QB55">
        <v>0</v>
      </c>
      <c r="QC55">
        <v>0</v>
      </c>
      <c r="QD55">
        <v>0</v>
      </c>
      <c r="QE55">
        <v>0</v>
      </c>
      <c r="QF55">
        <v>0</v>
      </c>
      <c r="QG55">
        <v>0</v>
      </c>
      <c r="QH55">
        <v>0</v>
      </c>
      <c r="QI55">
        <v>0</v>
      </c>
      <c r="QJ55">
        <v>0</v>
      </c>
      <c r="QK55">
        <v>0</v>
      </c>
      <c r="QL55">
        <v>0</v>
      </c>
      <c r="QM55">
        <v>0</v>
      </c>
      <c r="QN55">
        <v>0</v>
      </c>
      <c r="QO55">
        <v>0</v>
      </c>
      <c r="QP55">
        <v>0</v>
      </c>
      <c r="QQ55">
        <v>0</v>
      </c>
      <c r="QR55">
        <v>0</v>
      </c>
      <c r="QS55">
        <v>0</v>
      </c>
      <c r="QT55">
        <v>0</v>
      </c>
    </row>
    <row r="56" spans="1:462" s="19" customFormat="1" x14ac:dyDescent="0.25">
      <c r="A56" s="7">
        <v>2026</v>
      </c>
      <c r="B56" s="7">
        <v>4</v>
      </c>
      <c r="C56" s="7" t="s">
        <v>10</v>
      </c>
      <c r="D56" s="7" t="s">
        <v>115</v>
      </c>
      <c r="E56" s="7">
        <v>10502</v>
      </c>
      <c r="F56" s="7" t="s">
        <v>74</v>
      </c>
      <c r="G56" s="78">
        <v>0</v>
      </c>
      <c r="H56" s="78">
        <v>0</v>
      </c>
      <c r="I56" s="78">
        <v>0</v>
      </c>
      <c r="J56" s="78">
        <v>0</v>
      </c>
      <c r="K56" s="78">
        <v>0</v>
      </c>
      <c r="L56" s="78">
        <v>0</v>
      </c>
      <c r="M56" s="78">
        <v>0</v>
      </c>
      <c r="N56" s="78">
        <v>0</v>
      </c>
      <c r="O56" s="78">
        <v>0</v>
      </c>
      <c r="P56" s="78">
        <v>0</v>
      </c>
      <c r="Q56" s="78">
        <v>0</v>
      </c>
      <c r="R56" s="78">
        <v>0</v>
      </c>
      <c r="S56" s="78">
        <v>0</v>
      </c>
      <c r="T56" s="78">
        <v>0</v>
      </c>
      <c r="U56" s="78">
        <v>0</v>
      </c>
      <c r="V56" s="78">
        <v>0</v>
      </c>
      <c r="W56" s="78">
        <v>0</v>
      </c>
      <c r="X56" s="78">
        <v>0</v>
      </c>
      <c r="Y56" s="78">
        <v>0</v>
      </c>
      <c r="Z56" s="78">
        <v>0</v>
      </c>
      <c r="AA56" s="78">
        <v>0</v>
      </c>
      <c r="AB56" s="78">
        <v>0</v>
      </c>
      <c r="AC56" s="78">
        <v>0</v>
      </c>
      <c r="AD56" s="78">
        <v>0</v>
      </c>
      <c r="AE56" s="78">
        <v>0</v>
      </c>
      <c r="AF56" s="78">
        <v>0</v>
      </c>
      <c r="AG56" s="78">
        <v>0</v>
      </c>
      <c r="AH56" s="78">
        <v>0</v>
      </c>
      <c r="AI56" s="78">
        <v>0</v>
      </c>
      <c r="AJ56" s="78">
        <v>0</v>
      </c>
      <c r="AK56" s="78">
        <v>0</v>
      </c>
      <c r="AL56" s="78">
        <v>0</v>
      </c>
      <c r="AM56" s="78">
        <v>0</v>
      </c>
      <c r="AN56" s="78">
        <v>0</v>
      </c>
      <c r="AO56" s="78">
        <v>0</v>
      </c>
      <c r="AP56" s="78">
        <v>0</v>
      </c>
      <c r="AQ56" s="78">
        <v>0</v>
      </c>
      <c r="AR56" s="78">
        <v>0</v>
      </c>
      <c r="AS56" s="78">
        <v>0</v>
      </c>
      <c r="AT56" s="78">
        <v>0</v>
      </c>
      <c r="AU56" s="78">
        <v>0</v>
      </c>
      <c r="AV56" s="78">
        <v>0</v>
      </c>
      <c r="AW56" s="78">
        <v>0</v>
      </c>
      <c r="AX56" s="78">
        <v>0</v>
      </c>
      <c r="AY56" s="78">
        <v>0</v>
      </c>
      <c r="AZ56" s="78">
        <v>0</v>
      </c>
      <c r="BA56" s="78">
        <v>0</v>
      </c>
      <c r="BB56" s="78">
        <v>0</v>
      </c>
      <c r="BC56" s="78">
        <v>0</v>
      </c>
      <c r="BD56" s="78">
        <v>0</v>
      </c>
      <c r="BE56" s="78">
        <v>0</v>
      </c>
      <c r="BF56" s="78">
        <v>0</v>
      </c>
      <c r="BG56" s="78">
        <v>0</v>
      </c>
      <c r="BH56" s="78">
        <v>0</v>
      </c>
      <c r="BI56" s="78">
        <v>0</v>
      </c>
      <c r="BJ56" s="78">
        <v>0</v>
      </c>
      <c r="BK56" s="78">
        <v>0</v>
      </c>
      <c r="BL56" s="78">
        <v>0</v>
      </c>
      <c r="BM56" s="78">
        <v>0</v>
      </c>
      <c r="BN56" s="78">
        <v>0</v>
      </c>
      <c r="BO56" s="78">
        <v>0</v>
      </c>
      <c r="BP56" s="78">
        <v>0</v>
      </c>
      <c r="BQ56" s="78">
        <v>0</v>
      </c>
      <c r="BR56" s="78">
        <v>0</v>
      </c>
      <c r="BS56" s="78">
        <v>0</v>
      </c>
      <c r="BT56" s="78">
        <v>0</v>
      </c>
      <c r="BU56" s="78">
        <v>0</v>
      </c>
      <c r="BV56" s="78">
        <v>0</v>
      </c>
      <c r="BW56" s="78">
        <v>0</v>
      </c>
      <c r="BX56" s="78">
        <v>0</v>
      </c>
      <c r="BY56" s="78">
        <v>0</v>
      </c>
      <c r="BZ56" s="78">
        <v>0</v>
      </c>
      <c r="CA56" s="78">
        <v>0</v>
      </c>
      <c r="CB56" s="78">
        <v>0</v>
      </c>
      <c r="CC56" s="78">
        <v>0</v>
      </c>
      <c r="CD56" s="78">
        <v>0</v>
      </c>
      <c r="CE56" s="78">
        <v>0</v>
      </c>
      <c r="CF56" s="78">
        <v>0</v>
      </c>
      <c r="CG56" s="78">
        <v>0</v>
      </c>
      <c r="CH56" s="78">
        <v>0</v>
      </c>
      <c r="CI56" s="78">
        <v>0</v>
      </c>
      <c r="CJ56" s="78">
        <v>0</v>
      </c>
      <c r="CK56" s="78">
        <v>0</v>
      </c>
      <c r="CL56" s="78">
        <v>0</v>
      </c>
      <c r="CM56" s="78">
        <v>0</v>
      </c>
      <c r="CN56" s="78">
        <v>0</v>
      </c>
      <c r="CO56" s="78">
        <v>0</v>
      </c>
      <c r="CP56" s="78">
        <v>0</v>
      </c>
      <c r="CQ56" s="78">
        <v>0</v>
      </c>
      <c r="CR56" s="78">
        <v>0</v>
      </c>
      <c r="CS56" s="78">
        <v>0</v>
      </c>
      <c r="CT56" s="78">
        <v>0</v>
      </c>
      <c r="CU56" s="78">
        <v>0</v>
      </c>
      <c r="CV56" s="78">
        <v>0</v>
      </c>
      <c r="CW56" s="78">
        <v>0</v>
      </c>
      <c r="CX56" s="78">
        <v>0</v>
      </c>
      <c r="CY56" s="78">
        <v>0</v>
      </c>
      <c r="CZ56" s="78">
        <v>0</v>
      </c>
      <c r="DA56" s="78">
        <v>0</v>
      </c>
      <c r="DB56" s="78">
        <v>0</v>
      </c>
      <c r="DC56" s="78">
        <v>0</v>
      </c>
      <c r="DD56" s="78">
        <v>0</v>
      </c>
      <c r="DE56" s="78">
        <v>0</v>
      </c>
      <c r="DF56" s="78">
        <v>0</v>
      </c>
      <c r="DG56" s="78">
        <v>0</v>
      </c>
      <c r="DH56" s="78">
        <v>0</v>
      </c>
      <c r="DI56" s="78">
        <v>0</v>
      </c>
      <c r="DJ56" s="78">
        <v>0</v>
      </c>
      <c r="DK56" s="78">
        <v>0</v>
      </c>
      <c r="DL56" s="78">
        <v>0</v>
      </c>
      <c r="DM56" s="78">
        <v>0</v>
      </c>
      <c r="DN56" s="78">
        <v>0</v>
      </c>
      <c r="DO56" s="78">
        <v>0</v>
      </c>
      <c r="DP56" s="78">
        <v>0</v>
      </c>
      <c r="DQ56" s="78">
        <v>0</v>
      </c>
      <c r="DR56" s="78">
        <v>0</v>
      </c>
      <c r="DS56" s="78">
        <v>0</v>
      </c>
      <c r="DT56" s="78">
        <v>0</v>
      </c>
      <c r="DU56" s="78">
        <v>0</v>
      </c>
      <c r="DV56" s="78">
        <v>0</v>
      </c>
      <c r="DW56" s="78">
        <v>0</v>
      </c>
      <c r="DX56" s="78">
        <v>0</v>
      </c>
      <c r="DY56" s="78">
        <v>0</v>
      </c>
      <c r="DZ56" s="78">
        <v>0</v>
      </c>
      <c r="EA56" s="78">
        <v>0</v>
      </c>
      <c r="EB56" s="78">
        <v>0</v>
      </c>
      <c r="EC56" s="78">
        <v>0</v>
      </c>
      <c r="ED56" s="78">
        <v>0</v>
      </c>
      <c r="EE56" s="78">
        <v>0</v>
      </c>
      <c r="EF56" s="78">
        <v>0</v>
      </c>
      <c r="EG56" s="78">
        <v>0</v>
      </c>
      <c r="EH56" s="78">
        <v>0</v>
      </c>
      <c r="EI56" s="78">
        <v>0</v>
      </c>
      <c r="EJ56" s="78">
        <v>0</v>
      </c>
      <c r="EK56" s="78">
        <v>0</v>
      </c>
      <c r="EL56" s="78">
        <v>0</v>
      </c>
      <c r="EM56" s="78">
        <v>0</v>
      </c>
      <c r="EN56" s="78">
        <v>0</v>
      </c>
      <c r="EO56" s="78">
        <v>0</v>
      </c>
      <c r="EP56" s="78">
        <v>0</v>
      </c>
      <c r="EQ56" s="78">
        <v>0</v>
      </c>
      <c r="ER56" s="78">
        <v>0</v>
      </c>
      <c r="ES56" s="78">
        <v>0</v>
      </c>
      <c r="ET56" s="78">
        <v>0</v>
      </c>
      <c r="EU56" s="78">
        <v>0</v>
      </c>
      <c r="EV56" s="78">
        <v>0</v>
      </c>
      <c r="EW56" s="78">
        <v>0</v>
      </c>
      <c r="EX56" s="78">
        <v>0</v>
      </c>
      <c r="EY56" s="78">
        <v>0</v>
      </c>
      <c r="EZ56" s="78">
        <v>0</v>
      </c>
      <c r="FA56" s="78">
        <v>0</v>
      </c>
      <c r="FB56" s="78">
        <v>0</v>
      </c>
      <c r="FC56" s="78">
        <v>0</v>
      </c>
      <c r="FD56" s="78">
        <v>0</v>
      </c>
      <c r="FE56" s="78">
        <v>0</v>
      </c>
      <c r="FF56" s="78">
        <v>0</v>
      </c>
      <c r="FG56" s="78">
        <v>0</v>
      </c>
      <c r="FH56" s="78">
        <v>0</v>
      </c>
      <c r="FI56" s="78">
        <v>0</v>
      </c>
      <c r="FJ56" s="78">
        <v>0</v>
      </c>
      <c r="FK56" s="78">
        <v>0</v>
      </c>
      <c r="FL56" s="78">
        <v>0</v>
      </c>
      <c r="FM56" s="78">
        <v>0</v>
      </c>
      <c r="FN56" s="78">
        <v>0</v>
      </c>
      <c r="FO56" s="78">
        <v>0</v>
      </c>
      <c r="FP56" s="78">
        <v>0</v>
      </c>
      <c r="FQ56" s="78">
        <v>0</v>
      </c>
      <c r="FR56" s="78">
        <v>0</v>
      </c>
      <c r="FS56">
        <v>0</v>
      </c>
      <c r="FT56">
        <v>0</v>
      </c>
      <c r="FU56">
        <v>0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0</v>
      </c>
      <c r="GI56">
        <v>0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0</v>
      </c>
      <c r="HA56">
        <v>0</v>
      </c>
      <c r="HB56">
        <v>0</v>
      </c>
      <c r="HC56">
        <v>0</v>
      </c>
      <c r="HD56">
        <v>0</v>
      </c>
      <c r="HE56">
        <v>0</v>
      </c>
      <c r="HF56">
        <v>0</v>
      </c>
      <c r="HG56">
        <v>0</v>
      </c>
      <c r="HH56">
        <v>0</v>
      </c>
      <c r="HI56">
        <v>0</v>
      </c>
      <c r="HJ56">
        <v>0</v>
      </c>
      <c r="HK56">
        <v>0</v>
      </c>
      <c r="HL56">
        <v>0</v>
      </c>
      <c r="HM56">
        <v>0</v>
      </c>
      <c r="HN56">
        <v>0</v>
      </c>
      <c r="HO56">
        <v>0</v>
      </c>
      <c r="HP56">
        <v>0</v>
      </c>
      <c r="HQ56">
        <v>0</v>
      </c>
      <c r="HR56">
        <v>0</v>
      </c>
      <c r="HS56">
        <v>0</v>
      </c>
      <c r="HT56">
        <v>0</v>
      </c>
      <c r="HU56">
        <v>0</v>
      </c>
      <c r="HV56">
        <v>0</v>
      </c>
      <c r="HW56">
        <v>0</v>
      </c>
      <c r="HX56">
        <v>0</v>
      </c>
      <c r="HY56">
        <v>0</v>
      </c>
      <c r="HZ56">
        <v>0</v>
      </c>
      <c r="IA56">
        <v>0</v>
      </c>
      <c r="IB56">
        <v>0</v>
      </c>
      <c r="IC56">
        <v>0</v>
      </c>
      <c r="ID56">
        <v>0</v>
      </c>
      <c r="IE56">
        <v>0</v>
      </c>
      <c r="IF56">
        <v>0</v>
      </c>
      <c r="IG56">
        <v>0</v>
      </c>
      <c r="IH56">
        <v>0</v>
      </c>
      <c r="II56">
        <v>0</v>
      </c>
      <c r="IJ56">
        <v>0</v>
      </c>
      <c r="IK56">
        <v>0</v>
      </c>
      <c r="IL56">
        <v>0</v>
      </c>
      <c r="IM56">
        <v>0</v>
      </c>
      <c r="IN56">
        <v>0</v>
      </c>
      <c r="IO56">
        <v>0</v>
      </c>
      <c r="IP56">
        <v>0</v>
      </c>
      <c r="IQ56">
        <v>0</v>
      </c>
      <c r="IR56">
        <v>0</v>
      </c>
      <c r="IS56">
        <v>0</v>
      </c>
      <c r="IT56">
        <v>0</v>
      </c>
      <c r="IU56">
        <v>0</v>
      </c>
      <c r="IV56">
        <v>0</v>
      </c>
      <c r="IW56">
        <v>0</v>
      </c>
      <c r="IX56">
        <v>0</v>
      </c>
      <c r="IY56">
        <v>0</v>
      </c>
      <c r="IZ56">
        <v>0</v>
      </c>
      <c r="JA56">
        <v>0</v>
      </c>
      <c r="JB56">
        <v>0</v>
      </c>
      <c r="JC56">
        <v>0</v>
      </c>
      <c r="JD56">
        <v>0</v>
      </c>
      <c r="JE56">
        <v>0</v>
      </c>
      <c r="JF56">
        <v>0</v>
      </c>
      <c r="JG56">
        <v>0</v>
      </c>
      <c r="JH56">
        <v>0</v>
      </c>
      <c r="JI56">
        <v>0</v>
      </c>
      <c r="JJ56">
        <v>0</v>
      </c>
      <c r="JK56">
        <v>0</v>
      </c>
      <c r="JL56">
        <v>0</v>
      </c>
      <c r="JM56">
        <v>0</v>
      </c>
      <c r="JN56">
        <v>0</v>
      </c>
      <c r="JO56">
        <v>0</v>
      </c>
      <c r="JP56">
        <v>0</v>
      </c>
      <c r="JQ56">
        <v>0</v>
      </c>
      <c r="JR56">
        <v>0</v>
      </c>
      <c r="JS56">
        <v>0</v>
      </c>
      <c r="JT56">
        <v>0</v>
      </c>
      <c r="JU56">
        <v>0</v>
      </c>
      <c r="JV56">
        <v>0</v>
      </c>
      <c r="JW56">
        <v>0</v>
      </c>
      <c r="JX56">
        <v>0</v>
      </c>
      <c r="JY56">
        <v>0</v>
      </c>
      <c r="JZ56">
        <v>0</v>
      </c>
      <c r="KA56">
        <v>0</v>
      </c>
      <c r="KB56">
        <v>0</v>
      </c>
      <c r="KC56">
        <v>0</v>
      </c>
      <c r="KD56">
        <v>0</v>
      </c>
      <c r="KE56">
        <v>0</v>
      </c>
      <c r="KF56">
        <v>0</v>
      </c>
      <c r="KG56">
        <v>0</v>
      </c>
      <c r="KH56">
        <v>0</v>
      </c>
      <c r="KI56">
        <v>0</v>
      </c>
      <c r="KJ56">
        <v>0</v>
      </c>
      <c r="KK56">
        <v>0</v>
      </c>
      <c r="KL56">
        <v>0</v>
      </c>
      <c r="KM56">
        <v>0</v>
      </c>
      <c r="KN56">
        <v>0</v>
      </c>
      <c r="KO56">
        <v>0</v>
      </c>
      <c r="KP56">
        <v>0</v>
      </c>
      <c r="KQ56">
        <v>0</v>
      </c>
      <c r="KR56">
        <v>0</v>
      </c>
      <c r="KS56">
        <v>0</v>
      </c>
      <c r="KT56">
        <v>0</v>
      </c>
      <c r="KU56">
        <v>0</v>
      </c>
      <c r="KV56">
        <v>0</v>
      </c>
      <c r="KW56">
        <v>0</v>
      </c>
      <c r="KX56">
        <v>0</v>
      </c>
      <c r="KY56">
        <v>0</v>
      </c>
      <c r="KZ56">
        <v>0</v>
      </c>
      <c r="LA56">
        <v>0</v>
      </c>
      <c r="LB56">
        <v>0</v>
      </c>
      <c r="LC56">
        <v>0</v>
      </c>
      <c r="LD56">
        <v>0</v>
      </c>
      <c r="LE56">
        <v>0</v>
      </c>
      <c r="LF56">
        <v>0</v>
      </c>
      <c r="LG56">
        <v>0</v>
      </c>
      <c r="LH56">
        <v>0</v>
      </c>
      <c r="LI56">
        <v>0</v>
      </c>
      <c r="LJ56">
        <v>0</v>
      </c>
      <c r="LK56">
        <v>0</v>
      </c>
      <c r="LL56">
        <v>0</v>
      </c>
      <c r="LM56">
        <v>0</v>
      </c>
      <c r="LN56">
        <v>0</v>
      </c>
      <c r="LO56">
        <v>0</v>
      </c>
      <c r="LP56">
        <v>0</v>
      </c>
      <c r="LQ56">
        <v>0</v>
      </c>
      <c r="LR56">
        <v>0</v>
      </c>
      <c r="LS56">
        <v>0</v>
      </c>
      <c r="LT56">
        <v>0</v>
      </c>
      <c r="LU56">
        <v>0</v>
      </c>
      <c r="LV56">
        <v>0</v>
      </c>
      <c r="LW56">
        <v>0</v>
      </c>
      <c r="LX56">
        <v>0</v>
      </c>
      <c r="LY56">
        <v>0</v>
      </c>
      <c r="LZ56">
        <v>0</v>
      </c>
      <c r="MA56">
        <v>0</v>
      </c>
      <c r="MB56">
        <v>0</v>
      </c>
      <c r="MC56">
        <v>0</v>
      </c>
      <c r="MD56">
        <v>0</v>
      </c>
      <c r="ME56">
        <v>0</v>
      </c>
      <c r="MF56">
        <v>0</v>
      </c>
      <c r="MG56">
        <v>0</v>
      </c>
      <c r="MH56">
        <v>0</v>
      </c>
      <c r="MI56">
        <v>0</v>
      </c>
      <c r="MJ56">
        <v>0</v>
      </c>
      <c r="MK56">
        <v>0</v>
      </c>
      <c r="ML56">
        <v>0</v>
      </c>
      <c r="MM56">
        <v>0</v>
      </c>
      <c r="MN56">
        <v>0</v>
      </c>
      <c r="MO56">
        <v>0</v>
      </c>
      <c r="MP56">
        <v>0</v>
      </c>
      <c r="MQ56">
        <v>0</v>
      </c>
      <c r="MR56">
        <v>0</v>
      </c>
      <c r="MS56">
        <v>0</v>
      </c>
      <c r="MT56">
        <v>0</v>
      </c>
      <c r="MU56">
        <v>0</v>
      </c>
      <c r="MV56">
        <v>0</v>
      </c>
      <c r="MW56">
        <v>0</v>
      </c>
      <c r="MX56">
        <v>0</v>
      </c>
      <c r="MY56">
        <v>0</v>
      </c>
      <c r="MZ56">
        <v>0</v>
      </c>
      <c r="NA56">
        <v>0</v>
      </c>
      <c r="NB56">
        <v>0</v>
      </c>
      <c r="NC56">
        <v>0</v>
      </c>
      <c r="ND56">
        <v>0</v>
      </c>
      <c r="NE56">
        <v>0</v>
      </c>
      <c r="NF56">
        <v>0</v>
      </c>
      <c r="NG56">
        <v>0</v>
      </c>
      <c r="NH56">
        <v>0</v>
      </c>
      <c r="NI56">
        <v>0</v>
      </c>
      <c r="NJ56">
        <v>0</v>
      </c>
      <c r="NK56">
        <v>0</v>
      </c>
      <c r="NL56">
        <v>0</v>
      </c>
      <c r="NM56">
        <v>0</v>
      </c>
      <c r="NN56">
        <v>0</v>
      </c>
      <c r="NO56">
        <v>0</v>
      </c>
      <c r="NP56">
        <v>0</v>
      </c>
      <c r="NQ56">
        <v>0</v>
      </c>
      <c r="NR56">
        <v>0</v>
      </c>
      <c r="NS56">
        <v>0</v>
      </c>
      <c r="NT56">
        <v>0</v>
      </c>
      <c r="NU56">
        <v>0</v>
      </c>
      <c r="NV56">
        <v>0</v>
      </c>
      <c r="NW56">
        <v>0</v>
      </c>
      <c r="NX56">
        <v>0</v>
      </c>
      <c r="NY56">
        <v>0</v>
      </c>
      <c r="NZ56">
        <v>0</v>
      </c>
      <c r="OA56">
        <v>0</v>
      </c>
      <c r="OB56">
        <v>0</v>
      </c>
      <c r="OC56">
        <v>0</v>
      </c>
      <c r="OD56">
        <v>0</v>
      </c>
      <c r="OE56">
        <v>0</v>
      </c>
      <c r="OF56">
        <v>0</v>
      </c>
      <c r="OG56">
        <v>0</v>
      </c>
      <c r="OH56">
        <v>0</v>
      </c>
      <c r="OI56">
        <v>0</v>
      </c>
      <c r="OJ56">
        <v>0</v>
      </c>
      <c r="OK56">
        <v>0</v>
      </c>
      <c r="OL56">
        <v>0</v>
      </c>
      <c r="OM56">
        <v>0</v>
      </c>
      <c r="ON56">
        <v>0</v>
      </c>
      <c r="OO56">
        <v>0</v>
      </c>
      <c r="OP56">
        <v>0</v>
      </c>
      <c r="OQ56">
        <v>0</v>
      </c>
      <c r="OR56">
        <v>0</v>
      </c>
      <c r="OS56">
        <v>0</v>
      </c>
      <c r="OT56">
        <v>0</v>
      </c>
      <c r="OU56">
        <v>0</v>
      </c>
      <c r="OV56">
        <v>0</v>
      </c>
      <c r="OW56">
        <v>0</v>
      </c>
      <c r="OX56">
        <v>0</v>
      </c>
      <c r="OY56">
        <v>0</v>
      </c>
      <c r="OZ56">
        <v>0</v>
      </c>
      <c r="PA56">
        <v>0</v>
      </c>
      <c r="PB56">
        <v>0</v>
      </c>
      <c r="PC56">
        <v>0</v>
      </c>
      <c r="PD56">
        <v>0</v>
      </c>
      <c r="PE56">
        <v>0</v>
      </c>
      <c r="PF56">
        <v>0</v>
      </c>
      <c r="PG56">
        <v>0</v>
      </c>
      <c r="PH56">
        <v>0</v>
      </c>
      <c r="PI56">
        <v>0</v>
      </c>
      <c r="PJ56">
        <v>0</v>
      </c>
      <c r="PK56">
        <v>0</v>
      </c>
      <c r="PL56">
        <v>0</v>
      </c>
      <c r="PM56">
        <v>0</v>
      </c>
      <c r="PN56">
        <v>0</v>
      </c>
      <c r="PO56">
        <v>0</v>
      </c>
      <c r="PP56">
        <v>0</v>
      </c>
      <c r="PQ56">
        <v>0</v>
      </c>
      <c r="PR56">
        <v>0</v>
      </c>
      <c r="PS56">
        <v>0</v>
      </c>
      <c r="PT56">
        <v>0</v>
      </c>
      <c r="PU56">
        <v>0</v>
      </c>
      <c r="PV56">
        <v>0</v>
      </c>
      <c r="PW56">
        <v>0</v>
      </c>
      <c r="PX56">
        <v>0</v>
      </c>
      <c r="PY56">
        <v>0</v>
      </c>
      <c r="PZ56">
        <v>0</v>
      </c>
      <c r="QA56">
        <v>0</v>
      </c>
      <c r="QB56">
        <v>0</v>
      </c>
      <c r="QC56">
        <v>0</v>
      </c>
      <c r="QD56">
        <v>0</v>
      </c>
      <c r="QE56">
        <v>0</v>
      </c>
      <c r="QF56">
        <v>0</v>
      </c>
      <c r="QG56">
        <v>0</v>
      </c>
      <c r="QH56">
        <v>0</v>
      </c>
      <c r="QI56">
        <v>0</v>
      </c>
      <c r="QJ56">
        <v>0</v>
      </c>
      <c r="QK56">
        <v>0</v>
      </c>
      <c r="QL56">
        <v>0</v>
      </c>
      <c r="QM56">
        <v>0</v>
      </c>
      <c r="QN56">
        <v>0</v>
      </c>
      <c r="QO56">
        <v>0</v>
      </c>
      <c r="QP56">
        <v>0</v>
      </c>
      <c r="QQ56">
        <v>0</v>
      </c>
      <c r="QR56">
        <v>0</v>
      </c>
      <c r="QS56">
        <v>0</v>
      </c>
      <c r="QT56">
        <v>0</v>
      </c>
    </row>
    <row r="57" spans="1:462" s="19" customFormat="1" x14ac:dyDescent="0.25">
      <c r="A57" s="7">
        <v>2026</v>
      </c>
      <c r="B57" s="7">
        <v>4</v>
      </c>
      <c r="C57" s="7" t="s">
        <v>10</v>
      </c>
      <c r="D57" s="7" t="s">
        <v>115</v>
      </c>
      <c r="E57" s="7">
        <v>13864</v>
      </c>
      <c r="F57" s="7" t="s">
        <v>75</v>
      </c>
      <c r="G57" s="78">
        <v>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78">
        <v>0</v>
      </c>
      <c r="P57" s="78">
        <v>0</v>
      </c>
      <c r="Q57" s="78">
        <v>0</v>
      </c>
      <c r="R57" s="78">
        <v>0</v>
      </c>
      <c r="S57" s="78">
        <v>0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  <c r="Y57" s="78">
        <v>0</v>
      </c>
      <c r="Z57" s="78">
        <v>0</v>
      </c>
      <c r="AA57" s="78">
        <v>0</v>
      </c>
      <c r="AB57" s="78">
        <v>0</v>
      </c>
      <c r="AC57" s="78">
        <v>0</v>
      </c>
      <c r="AD57" s="78">
        <v>0</v>
      </c>
      <c r="AE57" s="78">
        <v>0</v>
      </c>
      <c r="AF57" s="78">
        <v>0</v>
      </c>
      <c r="AG57" s="78">
        <v>0</v>
      </c>
      <c r="AH57" s="78">
        <v>0</v>
      </c>
      <c r="AI57" s="78">
        <v>0</v>
      </c>
      <c r="AJ57" s="78">
        <v>0</v>
      </c>
      <c r="AK57" s="78">
        <v>0</v>
      </c>
      <c r="AL57" s="78">
        <v>0</v>
      </c>
      <c r="AM57" s="78">
        <v>0</v>
      </c>
      <c r="AN57" s="78">
        <v>0</v>
      </c>
      <c r="AO57" s="78">
        <v>0</v>
      </c>
      <c r="AP57" s="78">
        <v>0</v>
      </c>
      <c r="AQ57" s="78">
        <v>0</v>
      </c>
      <c r="AR57" s="78">
        <v>0</v>
      </c>
      <c r="AS57" s="78">
        <v>0</v>
      </c>
      <c r="AT57" s="78">
        <v>0</v>
      </c>
      <c r="AU57" s="78">
        <v>0</v>
      </c>
      <c r="AV57" s="78">
        <v>0</v>
      </c>
      <c r="AW57" s="78">
        <v>0</v>
      </c>
      <c r="AX57" s="78">
        <v>0</v>
      </c>
      <c r="AY57" s="78">
        <v>0</v>
      </c>
      <c r="AZ57" s="78">
        <v>0</v>
      </c>
      <c r="BA57" s="78">
        <v>0</v>
      </c>
      <c r="BB57" s="78">
        <v>0</v>
      </c>
      <c r="BC57" s="78">
        <v>0</v>
      </c>
      <c r="BD57" s="78">
        <v>0</v>
      </c>
      <c r="BE57" s="78">
        <v>0</v>
      </c>
      <c r="BF57" s="78">
        <v>0</v>
      </c>
      <c r="BG57" s="78">
        <v>0</v>
      </c>
      <c r="BH57" s="78">
        <v>0</v>
      </c>
      <c r="BI57" s="78">
        <v>0</v>
      </c>
      <c r="BJ57" s="78">
        <v>0</v>
      </c>
      <c r="BK57" s="78">
        <v>0</v>
      </c>
      <c r="BL57" s="78">
        <v>0</v>
      </c>
      <c r="BM57" s="78">
        <v>0</v>
      </c>
      <c r="BN57" s="78">
        <v>0</v>
      </c>
      <c r="BO57" s="78">
        <v>0</v>
      </c>
      <c r="BP57" s="78">
        <v>0</v>
      </c>
      <c r="BQ57" s="78">
        <v>0</v>
      </c>
      <c r="BR57" s="78">
        <v>0</v>
      </c>
      <c r="BS57" s="78">
        <v>0</v>
      </c>
      <c r="BT57" s="78">
        <v>0</v>
      </c>
      <c r="BU57" s="78">
        <v>0</v>
      </c>
      <c r="BV57" s="78">
        <v>0</v>
      </c>
      <c r="BW57" s="78">
        <v>0</v>
      </c>
      <c r="BX57" s="78">
        <v>0</v>
      </c>
      <c r="BY57" s="78">
        <v>0</v>
      </c>
      <c r="BZ57" s="78">
        <v>0</v>
      </c>
      <c r="CA57" s="78">
        <v>0</v>
      </c>
      <c r="CB57" s="78">
        <v>0</v>
      </c>
      <c r="CC57" s="78">
        <v>0</v>
      </c>
      <c r="CD57" s="78">
        <v>0</v>
      </c>
      <c r="CE57" s="78">
        <v>0</v>
      </c>
      <c r="CF57" s="78">
        <v>0</v>
      </c>
      <c r="CG57" s="78">
        <v>0</v>
      </c>
      <c r="CH57" s="78">
        <v>0</v>
      </c>
      <c r="CI57" s="78">
        <v>0</v>
      </c>
      <c r="CJ57" s="78">
        <v>0</v>
      </c>
      <c r="CK57" s="78">
        <v>0</v>
      </c>
      <c r="CL57" s="78">
        <v>0</v>
      </c>
      <c r="CM57" s="78">
        <v>0</v>
      </c>
      <c r="CN57" s="78">
        <v>0</v>
      </c>
      <c r="CO57" s="78">
        <v>0</v>
      </c>
      <c r="CP57" s="78">
        <v>0</v>
      </c>
      <c r="CQ57" s="78">
        <v>0</v>
      </c>
      <c r="CR57" s="78">
        <v>0</v>
      </c>
      <c r="CS57" s="78">
        <v>0</v>
      </c>
      <c r="CT57" s="78">
        <v>0</v>
      </c>
      <c r="CU57" s="78">
        <v>0</v>
      </c>
      <c r="CV57" s="78">
        <v>0</v>
      </c>
      <c r="CW57" s="78">
        <v>0</v>
      </c>
      <c r="CX57" s="78">
        <v>0</v>
      </c>
      <c r="CY57" s="78">
        <v>0</v>
      </c>
      <c r="CZ57" s="78">
        <v>0</v>
      </c>
      <c r="DA57" s="78">
        <v>0</v>
      </c>
      <c r="DB57" s="78">
        <v>0</v>
      </c>
      <c r="DC57" s="78">
        <v>0</v>
      </c>
      <c r="DD57" s="78">
        <v>0</v>
      </c>
      <c r="DE57" s="78">
        <v>0</v>
      </c>
      <c r="DF57" s="78">
        <v>0</v>
      </c>
      <c r="DG57" s="78">
        <v>0</v>
      </c>
      <c r="DH57" s="78">
        <v>0</v>
      </c>
      <c r="DI57" s="78">
        <v>0</v>
      </c>
      <c r="DJ57" s="78">
        <v>0</v>
      </c>
      <c r="DK57" s="78">
        <v>0</v>
      </c>
      <c r="DL57" s="78">
        <v>0</v>
      </c>
      <c r="DM57" s="78">
        <v>0</v>
      </c>
      <c r="DN57" s="78">
        <v>0</v>
      </c>
      <c r="DO57" s="78">
        <v>0</v>
      </c>
      <c r="DP57" s="78">
        <v>0</v>
      </c>
      <c r="DQ57" s="78">
        <v>0</v>
      </c>
      <c r="DR57" s="78">
        <v>0</v>
      </c>
      <c r="DS57" s="78">
        <v>0</v>
      </c>
      <c r="DT57" s="78">
        <v>0</v>
      </c>
      <c r="DU57" s="78">
        <v>0</v>
      </c>
      <c r="DV57" s="78">
        <v>0</v>
      </c>
      <c r="DW57" s="78">
        <v>0</v>
      </c>
      <c r="DX57" s="78">
        <v>0</v>
      </c>
      <c r="DY57" s="78">
        <v>0</v>
      </c>
      <c r="DZ57" s="78">
        <v>0</v>
      </c>
      <c r="EA57" s="78">
        <v>0</v>
      </c>
      <c r="EB57" s="78">
        <v>0</v>
      </c>
      <c r="EC57" s="78">
        <v>0</v>
      </c>
      <c r="ED57" s="78">
        <v>0</v>
      </c>
      <c r="EE57" s="78">
        <v>0</v>
      </c>
      <c r="EF57" s="78">
        <v>0</v>
      </c>
      <c r="EG57" s="78">
        <v>0</v>
      </c>
      <c r="EH57" s="78">
        <v>0</v>
      </c>
      <c r="EI57" s="78">
        <v>0</v>
      </c>
      <c r="EJ57" s="78">
        <v>0</v>
      </c>
      <c r="EK57" s="78">
        <v>0</v>
      </c>
      <c r="EL57" s="78">
        <v>0</v>
      </c>
      <c r="EM57" s="78">
        <v>0</v>
      </c>
      <c r="EN57" s="78">
        <v>0</v>
      </c>
      <c r="EO57" s="78">
        <v>0</v>
      </c>
      <c r="EP57" s="78">
        <v>0</v>
      </c>
      <c r="EQ57" s="78">
        <v>0</v>
      </c>
      <c r="ER57" s="78">
        <v>0</v>
      </c>
      <c r="ES57" s="78">
        <v>0</v>
      </c>
      <c r="ET57" s="78">
        <v>0</v>
      </c>
      <c r="EU57" s="78">
        <v>0</v>
      </c>
      <c r="EV57" s="78">
        <v>0</v>
      </c>
      <c r="EW57" s="78">
        <v>0</v>
      </c>
      <c r="EX57" s="78">
        <v>0</v>
      </c>
      <c r="EY57" s="78">
        <v>0</v>
      </c>
      <c r="EZ57" s="78">
        <v>0</v>
      </c>
      <c r="FA57" s="78">
        <v>0</v>
      </c>
      <c r="FB57" s="78">
        <v>0</v>
      </c>
      <c r="FC57" s="78">
        <v>0</v>
      </c>
      <c r="FD57" s="78">
        <v>0</v>
      </c>
      <c r="FE57" s="78">
        <v>0</v>
      </c>
      <c r="FF57" s="78">
        <v>0</v>
      </c>
      <c r="FG57" s="78">
        <v>0</v>
      </c>
      <c r="FH57" s="78">
        <v>0</v>
      </c>
      <c r="FI57" s="78">
        <v>0</v>
      </c>
      <c r="FJ57" s="78">
        <v>0</v>
      </c>
      <c r="FK57" s="78">
        <v>0</v>
      </c>
      <c r="FL57" s="78">
        <v>0</v>
      </c>
      <c r="FM57" s="78">
        <v>0</v>
      </c>
      <c r="FN57" s="78">
        <v>0</v>
      </c>
      <c r="FO57" s="78">
        <v>0</v>
      </c>
      <c r="FP57" s="78">
        <v>0</v>
      </c>
      <c r="FQ57" s="78">
        <v>0</v>
      </c>
      <c r="FR57" s="78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  <c r="HD57">
        <v>0</v>
      </c>
      <c r="HE57">
        <v>0</v>
      </c>
      <c r="HF57">
        <v>0</v>
      </c>
      <c r="HG57">
        <v>0</v>
      </c>
      <c r="HH57">
        <v>0</v>
      </c>
      <c r="HI57">
        <v>0</v>
      </c>
      <c r="HJ57">
        <v>0</v>
      </c>
      <c r="HK57">
        <v>0</v>
      </c>
      <c r="HL57">
        <v>0</v>
      </c>
      <c r="HM57">
        <v>0</v>
      </c>
      <c r="HN57">
        <v>0</v>
      </c>
      <c r="HO57">
        <v>0</v>
      </c>
      <c r="HP57">
        <v>0</v>
      </c>
      <c r="HQ57">
        <v>0</v>
      </c>
      <c r="HR57">
        <v>0</v>
      </c>
      <c r="HS57">
        <v>0</v>
      </c>
      <c r="HT57">
        <v>0</v>
      </c>
      <c r="HU57">
        <v>0</v>
      </c>
      <c r="HV57">
        <v>0</v>
      </c>
      <c r="HW57">
        <v>0</v>
      </c>
      <c r="HX57">
        <v>0</v>
      </c>
      <c r="HY57">
        <v>0</v>
      </c>
      <c r="HZ57">
        <v>0</v>
      </c>
      <c r="IA57">
        <v>0</v>
      </c>
      <c r="IB57">
        <v>0</v>
      </c>
      <c r="IC57">
        <v>0</v>
      </c>
      <c r="ID57">
        <v>0</v>
      </c>
      <c r="IE57">
        <v>0</v>
      </c>
      <c r="IF57">
        <v>0</v>
      </c>
      <c r="IG57">
        <v>0</v>
      </c>
      <c r="IH57">
        <v>0</v>
      </c>
      <c r="II57">
        <v>0</v>
      </c>
      <c r="IJ57">
        <v>0</v>
      </c>
      <c r="IK57">
        <v>0</v>
      </c>
      <c r="IL57">
        <v>0</v>
      </c>
      <c r="IM57">
        <v>0</v>
      </c>
      <c r="IN57">
        <v>0</v>
      </c>
      <c r="IO57">
        <v>0</v>
      </c>
      <c r="IP57">
        <v>0</v>
      </c>
      <c r="IQ57">
        <v>0</v>
      </c>
      <c r="IR57">
        <v>0</v>
      </c>
      <c r="IS57">
        <v>0</v>
      </c>
      <c r="IT57">
        <v>0</v>
      </c>
      <c r="IU57">
        <v>0</v>
      </c>
      <c r="IV57">
        <v>0</v>
      </c>
      <c r="IW57">
        <v>0</v>
      </c>
      <c r="IX57">
        <v>0</v>
      </c>
      <c r="IY57">
        <v>0</v>
      </c>
      <c r="IZ57">
        <v>0</v>
      </c>
      <c r="JA57">
        <v>0</v>
      </c>
      <c r="JB57">
        <v>0</v>
      </c>
      <c r="JC57">
        <v>0</v>
      </c>
      <c r="JD57">
        <v>0</v>
      </c>
      <c r="JE57">
        <v>0</v>
      </c>
      <c r="JF57">
        <v>0</v>
      </c>
      <c r="JG57">
        <v>0</v>
      </c>
      <c r="JH57">
        <v>0</v>
      </c>
      <c r="JI57">
        <v>0</v>
      </c>
      <c r="JJ57">
        <v>0</v>
      </c>
      <c r="JK57">
        <v>0</v>
      </c>
      <c r="JL57">
        <v>0</v>
      </c>
      <c r="JM57">
        <v>0</v>
      </c>
      <c r="JN57">
        <v>0</v>
      </c>
      <c r="JO57">
        <v>0</v>
      </c>
      <c r="JP57">
        <v>0</v>
      </c>
      <c r="JQ57">
        <v>0</v>
      </c>
      <c r="JR57">
        <v>0</v>
      </c>
      <c r="JS57">
        <v>0</v>
      </c>
      <c r="JT57">
        <v>0</v>
      </c>
      <c r="JU57">
        <v>0</v>
      </c>
      <c r="JV57">
        <v>0</v>
      </c>
      <c r="JW57">
        <v>0</v>
      </c>
      <c r="JX57">
        <v>0</v>
      </c>
      <c r="JY57">
        <v>0</v>
      </c>
      <c r="JZ57">
        <v>0</v>
      </c>
      <c r="KA57">
        <v>0</v>
      </c>
      <c r="KB57">
        <v>0</v>
      </c>
      <c r="KC57">
        <v>0</v>
      </c>
      <c r="KD57">
        <v>0</v>
      </c>
      <c r="KE57">
        <v>0</v>
      </c>
      <c r="KF57">
        <v>0</v>
      </c>
      <c r="KG57">
        <v>0</v>
      </c>
      <c r="KH57">
        <v>0</v>
      </c>
      <c r="KI57">
        <v>0</v>
      </c>
      <c r="KJ57">
        <v>0</v>
      </c>
      <c r="KK57">
        <v>0</v>
      </c>
      <c r="KL57">
        <v>0</v>
      </c>
      <c r="KM57">
        <v>0</v>
      </c>
      <c r="KN57">
        <v>0</v>
      </c>
      <c r="KO57">
        <v>0</v>
      </c>
      <c r="KP57">
        <v>0</v>
      </c>
      <c r="KQ57">
        <v>0</v>
      </c>
      <c r="KR57">
        <v>0</v>
      </c>
      <c r="KS57">
        <v>0</v>
      </c>
      <c r="KT57">
        <v>0</v>
      </c>
      <c r="KU57">
        <v>0</v>
      </c>
      <c r="KV57">
        <v>0</v>
      </c>
      <c r="KW57">
        <v>0</v>
      </c>
      <c r="KX57">
        <v>0</v>
      </c>
      <c r="KY57">
        <v>0</v>
      </c>
      <c r="KZ57">
        <v>0</v>
      </c>
      <c r="LA57">
        <v>0</v>
      </c>
      <c r="LB57">
        <v>0</v>
      </c>
      <c r="LC57">
        <v>0</v>
      </c>
      <c r="LD57">
        <v>0</v>
      </c>
      <c r="LE57">
        <v>0</v>
      </c>
      <c r="LF57">
        <v>0</v>
      </c>
      <c r="LG57">
        <v>0</v>
      </c>
      <c r="LH57">
        <v>0</v>
      </c>
      <c r="LI57">
        <v>0</v>
      </c>
      <c r="LJ57">
        <v>0</v>
      </c>
      <c r="LK57">
        <v>0</v>
      </c>
      <c r="LL57">
        <v>0</v>
      </c>
      <c r="LM57">
        <v>0</v>
      </c>
      <c r="LN57">
        <v>0</v>
      </c>
      <c r="LO57">
        <v>0</v>
      </c>
      <c r="LP57">
        <v>0</v>
      </c>
      <c r="LQ57">
        <v>0</v>
      </c>
      <c r="LR57">
        <v>0</v>
      </c>
      <c r="LS57">
        <v>0</v>
      </c>
      <c r="LT57">
        <v>0</v>
      </c>
      <c r="LU57">
        <v>0</v>
      </c>
      <c r="LV57">
        <v>0</v>
      </c>
      <c r="LW57">
        <v>0</v>
      </c>
      <c r="LX57">
        <v>0</v>
      </c>
      <c r="LY57">
        <v>0</v>
      </c>
      <c r="LZ57">
        <v>0</v>
      </c>
      <c r="MA57">
        <v>0</v>
      </c>
      <c r="MB57">
        <v>0</v>
      </c>
      <c r="MC57">
        <v>0</v>
      </c>
      <c r="MD57">
        <v>0</v>
      </c>
      <c r="ME57">
        <v>0</v>
      </c>
      <c r="MF57">
        <v>0</v>
      </c>
      <c r="MG57">
        <v>0</v>
      </c>
      <c r="MH57">
        <v>0</v>
      </c>
      <c r="MI57">
        <v>0</v>
      </c>
      <c r="MJ57">
        <v>0</v>
      </c>
      <c r="MK57">
        <v>0</v>
      </c>
      <c r="ML57">
        <v>0</v>
      </c>
      <c r="MM57">
        <v>0</v>
      </c>
      <c r="MN57">
        <v>0</v>
      </c>
      <c r="MO57">
        <v>0</v>
      </c>
      <c r="MP57">
        <v>0</v>
      </c>
      <c r="MQ57">
        <v>0</v>
      </c>
      <c r="MR57">
        <v>0</v>
      </c>
      <c r="MS57">
        <v>0</v>
      </c>
      <c r="MT57">
        <v>0</v>
      </c>
      <c r="MU57">
        <v>0</v>
      </c>
      <c r="MV57">
        <v>0</v>
      </c>
      <c r="MW57">
        <v>0</v>
      </c>
      <c r="MX57">
        <v>0</v>
      </c>
      <c r="MY57">
        <v>0</v>
      </c>
      <c r="MZ57">
        <v>0</v>
      </c>
      <c r="NA57">
        <v>0</v>
      </c>
      <c r="NB57">
        <v>0</v>
      </c>
      <c r="NC57">
        <v>0</v>
      </c>
      <c r="ND57">
        <v>0</v>
      </c>
      <c r="NE57">
        <v>0</v>
      </c>
      <c r="NF57">
        <v>0</v>
      </c>
      <c r="NG57">
        <v>0</v>
      </c>
      <c r="NH57">
        <v>0</v>
      </c>
      <c r="NI57">
        <v>0</v>
      </c>
      <c r="NJ57">
        <v>0</v>
      </c>
      <c r="NK57">
        <v>0</v>
      </c>
      <c r="NL57">
        <v>0</v>
      </c>
      <c r="NM57">
        <v>0</v>
      </c>
      <c r="NN57">
        <v>0</v>
      </c>
      <c r="NO57">
        <v>0</v>
      </c>
      <c r="NP57">
        <v>0</v>
      </c>
      <c r="NQ57">
        <v>0</v>
      </c>
      <c r="NR57">
        <v>0</v>
      </c>
      <c r="NS57">
        <v>0</v>
      </c>
      <c r="NT57">
        <v>0</v>
      </c>
      <c r="NU57">
        <v>0</v>
      </c>
      <c r="NV57">
        <v>0</v>
      </c>
      <c r="NW57">
        <v>0</v>
      </c>
      <c r="NX57">
        <v>0</v>
      </c>
      <c r="NY57">
        <v>0</v>
      </c>
      <c r="NZ57">
        <v>0</v>
      </c>
      <c r="OA57">
        <v>0</v>
      </c>
      <c r="OB57">
        <v>0</v>
      </c>
      <c r="OC57">
        <v>0</v>
      </c>
      <c r="OD57">
        <v>0</v>
      </c>
      <c r="OE57">
        <v>0</v>
      </c>
      <c r="OF57">
        <v>0</v>
      </c>
      <c r="OG57">
        <v>0</v>
      </c>
      <c r="OH57">
        <v>0</v>
      </c>
      <c r="OI57">
        <v>0</v>
      </c>
      <c r="OJ57">
        <v>0</v>
      </c>
      <c r="OK57">
        <v>0</v>
      </c>
      <c r="OL57">
        <v>0</v>
      </c>
      <c r="OM57">
        <v>0</v>
      </c>
      <c r="ON57">
        <v>0</v>
      </c>
      <c r="OO57">
        <v>0</v>
      </c>
      <c r="OP57">
        <v>0</v>
      </c>
      <c r="OQ57">
        <v>0</v>
      </c>
      <c r="OR57">
        <v>0</v>
      </c>
      <c r="OS57">
        <v>0</v>
      </c>
      <c r="OT57">
        <v>0</v>
      </c>
      <c r="OU57">
        <v>0</v>
      </c>
      <c r="OV57">
        <v>0</v>
      </c>
      <c r="OW57">
        <v>0</v>
      </c>
      <c r="OX57">
        <v>0</v>
      </c>
      <c r="OY57">
        <v>0</v>
      </c>
      <c r="OZ57">
        <v>0</v>
      </c>
      <c r="PA57">
        <v>0</v>
      </c>
      <c r="PB57">
        <v>0</v>
      </c>
      <c r="PC57">
        <v>0</v>
      </c>
      <c r="PD57">
        <v>0</v>
      </c>
      <c r="PE57">
        <v>0</v>
      </c>
      <c r="PF57">
        <v>0</v>
      </c>
      <c r="PG57">
        <v>0</v>
      </c>
      <c r="PH57">
        <v>0</v>
      </c>
      <c r="PI57">
        <v>0</v>
      </c>
      <c r="PJ57">
        <v>0</v>
      </c>
      <c r="PK57">
        <v>0</v>
      </c>
      <c r="PL57">
        <v>0</v>
      </c>
      <c r="PM57">
        <v>0</v>
      </c>
      <c r="PN57">
        <v>0</v>
      </c>
      <c r="PO57">
        <v>0</v>
      </c>
      <c r="PP57">
        <v>0</v>
      </c>
      <c r="PQ57">
        <v>0</v>
      </c>
      <c r="PR57">
        <v>0</v>
      </c>
      <c r="PS57">
        <v>0</v>
      </c>
      <c r="PT57">
        <v>0</v>
      </c>
      <c r="PU57">
        <v>0</v>
      </c>
      <c r="PV57">
        <v>0</v>
      </c>
      <c r="PW57">
        <v>0</v>
      </c>
      <c r="PX57">
        <v>0</v>
      </c>
      <c r="PY57">
        <v>0</v>
      </c>
      <c r="PZ57">
        <v>0</v>
      </c>
      <c r="QA57">
        <v>0</v>
      </c>
      <c r="QB57">
        <v>0</v>
      </c>
      <c r="QC57">
        <v>0</v>
      </c>
      <c r="QD57">
        <v>0</v>
      </c>
      <c r="QE57">
        <v>0</v>
      </c>
      <c r="QF57">
        <v>0</v>
      </c>
      <c r="QG57">
        <v>0</v>
      </c>
      <c r="QH57">
        <v>0</v>
      </c>
      <c r="QI57">
        <v>0</v>
      </c>
      <c r="QJ57">
        <v>0</v>
      </c>
      <c r="QK57">
        <v>0</v>
      </c>
      <c r="QL57">
        <v>0</v>
      </c>
      <c r="QM57">
        <v>0</v>
      </c>
      <c r="QN57">
        <v>0</v>
      </c>
      <c r="QO57">
        <v>0</v>
      </c>
      <c r="QP57">
        <v>0</v>
      </c>
      <c r="QQ57">
        <v>0</v>
      </c>
      <c r="QR57">
        <v>0</v>
      </c>
      <c r="QS57">
        <v>0</v>
      </c>
      <c r="QT57">
        <v>0</v>
      </c>
    </row>
    <row r="58" spans="1:462" s="19" customFormat="1" x14ac:dyDescent="0.25">
      <c r="A58" s="7">
        <v>2026</v>
      </c>
      <c r="B58" s="7">
        <v>4</v>
      </c>
      <c r="C58" s="7" t="s">
        <v>10</v>
      </c>
      <c r="D58" s="7" t="s">
        <v>115</v>
      </c>
      <c r="E58" s="7">
        <v>24569</v>
      </c>
      <c r="F58" s="7" t="s">
        <v>76</v>
      </c>
      <c r="G58" s="78">
        <v>0</v>
      </c>
      <c r="H58" s="78">
        <v>0</v>
      </c>
      <c r="I58" s="78">
        <v>0</v>
      </c>
      <c r="J58" s="78">
        <v>0</v>
      </c>
      <c r="K58" s="78">
        <v>0</v>
      </c>
      <c r="L58" s="78">
        <v>0</v>
      </c>
      <c r="M58" s="78">
        <v>0</v>
      </c>
      <c r="N58" s="78">
        <v>0</v>
      </c>
      <c r="O58" s="78">
        <v>0</v>
      </c>
      <c r="P58" s="78">
        <v>0</v>
      </c>
      <c r="Q58" s="78">
        <v>0</v>
      </c>
      <c r="R58" s="78">
        <v>0</v>
      </c>
      <c r="S58" s="78">
        <v>0</v>
      </c>
      <c r="T58" s="78">
        <v>0</v>
      </c>
      <c r="U58" s="78">
        <v>0</v>
      </c>
      <c r="V58" s="78">
        <v>0</v>
      </c>
      <c r="W58" s="78">
        <v>0</v>
      </c>
      <c r="X58" s="78">
        <v>0</v>
      </c>
      <c r="Y58" s="78">
        <v>0</v>
      </c>
      <c r="Z58" s="78">
        <v>0</v>
      </c>
      <c r="AA58" s="78">
        <v>0</v>
      </c>
      <c r="AB58" s="78">
        <v>0</v>
      </c>
      <c r="AC58" s="78">
        <v>0</v>
      </c>
      <c r="AD58" s="78">
        <v>0</v>
      </c>
      <c r="AE58" s="78">
        <v>0</v>
      </c>
      <c r="AF58" s="78">
        <v>0</v>
      </c>
      <c r="AG58" s="78">
        <v>0</v>
      </c>
      <c r="AH58" s="78">
        <v>0</v>
      </c>
      <c r="AI58" s="78">
        <v>0</v>
      </c>
      <c r="AJ58" s="78">
        <v>0</v>
      </c>
      <c r="AK58" s="78">
        <v>0</v>
      </c>
      <c r="AL58" s="78">
        <v>0</v>
      </c>
      <c r="AM58" s="78">
        <v>0</v>
      </c>
      <c r="AN58" s="78">
        <v>0</v>
      </c>
      <c r="AO58" s="78">
        <v>0</v>
      </c>
      <c r="AP58" s="78">
        <v>0</v>
      </c>
      <c r="AQ58" s="78">
        <v>0</v>
      </c>
      <c r="AR58" s="78">
        <v>0</v>
      </c>
      <c r="AS58" s="78">
        <v>0</v>
      </c>
      <c r="AT58" s="78">
        <v>0</v>
      </c>
      <c r="AU58" s="78">
        <v>0</v>
      </c>
      <c r="AV58" s="78">
        <v>0</v>
      </c>
      <c r="AW58" s="78">
        <v>0</v>
      </c>
      <c r="AX58" s="78">
        <v>0</v>
      </c>
      <c r="AY58" s="78">
        <v>0</v>
      </c>
      <c r="AZ58" s="78">
        <v>0</v>
      </c>
      <c r="BA58" s="78">
        <v>0</v>
      </c>
      <c r="BB58" s="78">
        <v>0</v>
      </c>
      <c r="BC58" s="78">
        <v>0</v>
      </c>
      <c r="BD58" s="78">
        <v>0</v>
      </c>
      <c r="BE58" s="78">
        <v>0</v>
      </c>
      <c r="BF58" s="78">
        <v>0</v>
      </c>
      <c r="BG58" s="78">
        <v>0</v>
      </c>
      <c r="BH58" s="78">
        <v>0</v>
      </c>
      <c r="BI58" s="78">
        <v>0</v>
      </c>
      <c r="BJ58" s="78">
        <v>0</v>
      </c>
      <c r="BK58" s="78">
        <v>0</v>
      </c>
      <c r="BL58" s="78">
        <v>0</v>
      </c>
      <c r="BM58" s="78">
        <v>0</v>
      </c>
      <c r="BN58" s="78">
        <v>0</v>
      </c>
      <c r="BO58" s="78">
        <v>0</v>
      </c>
      <c r="BP58" s="78">
        <v>0</v>
      </c>
      <c r="BQ58" s="78">
        <v>0</v>
      </c>
      <c r="BR58" s="78">
        <v>0</v>
      </c>
      <c r="BS58" s="78">
        <v>0</v>
      </c>
      <c r="BT58" s="78">
        <v>0</v>
      </c>
      <c r="BU58" s="78">
        <v>0</v>
      </c>
      <c r="BV58" s="78">
        <v>0</v>
      </c>
      <c r="BW58" s="78">
        <v>0</v>
      </c>
      <c r="BX58" s="78">
        <v>0</v>
      </c>
      <c r="BY58" s="78">
        <v>0</v>
      </c>
      <c r="BZ58" s="78">
        <v>0</v>
      </c>
      <c r="CA58" s="78">
        <v>0</v>
      </c>
      <c r="CB58" s="78">
        <v>0</v>
      </c>
      <c r="CC58" s="78">
        <v>0</v>
      </c>
      <c r="CD58" s="78">
        <v>0</v>
      </c>
      <c r="CE58" s="78">
        <v>0</v>
      </c>
      <c r="CF58" s="78">
        <v>0</v>
      </c>
      <c r="CG58" s="78">
        <v>0</v>
      </c>
      <c r="CH58" s="78">
        <v>0</v>
      </c>
      <c r="CI58" s="78">
        <v>0</v>
      </c>
      <c r="CJ58" s="78">
        <v>0</v>
      </c>
      <c r="CK58" s="78">
        <v>0</v>
      </c>
      <c r="CL58" s="78">
        <v>0</v>
      </c>
      <c r="CM58" s="78">
        <v>0</v>
      </c>
      <c r="CN58" s="78">
        <v>0</v>
      </c>
      <c r="CO58" s="78">
        <v>0</v>
      </c>
      <c r="CP58" s="78">
        <v>0</v>
      </c>
      <c r="CQ58" s="78">
        <v>0</v>
      </c>
      <c r="CR58" s="78">
        <v>0</v>
      </c>
      <c r="CS58" s="78">
        <v>0</v>
      </c>
      <c r="CT58" s="78">
        <v>0</v>
      </c>
      <c r="CU58" s="78">
        <v>0</v>
      </c>
      <c r="CV58" s="78">
        <v>0</v>
      </c>
      <c r="CW58" s="78">
        <v>0</v>
      </c>
      <c r="CX58" s="78">
        <v>0</v>
      </c>
      <c r="CY58" s="78">
        <v>0</v>
      </c>
      <c r="CZ58" s="78">
        <v>0</v>
      </c>
      <c r="DA58" s="78">
        <v>0</v>
      </c>
      <c r="DB58" s="78">
        <v>0</v>
      </c>
      <c r="DC58" s="78">
        <v>0</v>
      </c>
      <c r="DD58" s="78">
        <v>0</v>
      </c>
      <c r="DE58" s="78">
        <v>0</v>
      </c>
      <c r="DF58" s="78">
        <v>0</v>
      </c>
      <c r="DG58" s="78">
        <v>0</v>
      </c>
      <c r="DH58" s="78">
        <v>0</v>
      </c>
      <c r="DI58" s="78">
        <v>0</v>
      </c>
      <c r="DJ58" s="78">
        <v>0</v>
      </c>
      <c r="DK58" s="78">
        <v>0</v>
      </c>
      <c r="DL58" s="78">
        <v>0</v>
      </c>
      <c r="DM58" s="78">
        <v>0</v>
      </c>
      <c r="DN58" s="78">
        <v>0</v>
      </c>
      <c r="DO58" s="78">
        <v>0</v>
      </c>
      <c r="DP58" s="78">
        <v>0</v>
      </c>
      <c r="DQ58" s="78">
        <v>0</v>
      </c>
      <c r="DR58" s="78">
        <v>0</v>
      </c>
      <c r="DS58" s="78">
        <v>0</v>
      </c>
      <c r="DT58" s="78">
        <v>0</v>
      </c>
      <c r="DU58" s="78">
        <v>0</v>
      </c>
      <c r="DV58" s="78">
        <v>0</v>
      </c>
      <c r="DW58" s="78">
        <v>0</v>
      </c>
      <c r="DX58" s="78">
        <v>0</v>
      </c>
      <c r="DY58" s="78">
        <v>0</v>
      </c>
      <c r="DZ58" s="78">
        <v>0</v>
      </c>
      <c r="EA58" s="78">
        <v>0</v>
      </c>
      <c r="EB58" s="78">
        <v>0</v>
      </c>
      <c r="EC58" s="78">
        <v>0</v>
      </c>
      <c r="ED58" s="78">
        <v>0</v>
      </c>
      <c r="EE58" s="78">
        <v>0</v>
      </c>
      <c r="EF58" s="78">
        <v>0</v>
      </c>
      <c r="EG58" s="78">
        <v>0</v>
      </c>
      <c r="EH58" s="78">
        <v>0</v>
      </c>
      <c r="EI58" s="78">
        <v>0</v>
      </c>
      <c r="EJ58" s="78">
        <v>0</v>
      </c>
      <c r="EK58" s="78">
        <v>0</v>
      </c>
      <c r="EL58" s="78">
        <v>0</v>
      </c>
      <c r="EM58" s="78">
        <v>0</v>
      </c>
      <c r="EN58" s="78">
        <v>0</v>
      </c>
      <c r="EO58" s="78">
        <v>0</v>
      </c>
      <c r="EP58" s="78">
        <v>0</v>
      </c>
      <c r="EQ58" s="78">
        <v>0</v>
      </c>
      <c r="ER58" s="78">
        <v>0</v>
      </c>
      <c r="ES58" s="78">
        <v>0</v>
      </c>
      <c r="ET58" s="78">
        <v>0</v>
      </c>
      <c r="EU58" s="78">
        <v>0</v>
      </c>
      <c r="EV58" s="78">
        <v>0</v>
      </c>
      <c r="EW58" s="78">
        <v>0</v>
      </c>
      <c r="EX58" s="78">
        <v>0</v>
      </c>
      <c r="EY58" s="78">
        <v>0</v>
      </c>
      <c r="EZ58" s="78">
        <v>0</v>
      </c>
      <c r="FA58" s="78">
        <v>0</v>
      </c>
      <c r="FB58" s="78">
        <v>0</v>
      </c>
      <c r="FC58" s="78">
        <v>0</v>
      </c>
      <c r="FD58" s="78">
        <v>0</v>
      </c>
      <c r="FE58" s="78">
        <v>0</v>
      </c>
      <c r="FF58" s="78">
        <v>0</v>
      </c>
      <c r="FG58" s="78">
        <v>0</v>
      </c>
      <c r="FH58" s="78">
        <v>0</v>
      </c>
      <c r="FI58" s="78">
        <v>0</v>
      </c>
      <c r="FJ58" s="78">
        <v>0</v>
      </c>
      <c r="FK58" s="78">
        <v>0</v>
      </c>
      <c r="FL58" s="78">
        <v>0</v>
      </c>
      <c r="FM58" s="78">
        <v>0</v>
      </c>
      <c r="FN58" s="78">
        <v>0</v>
      </c>
      <c r="FO58" s="78">
        <v>0</v>
      </c>
      <c r="FP58" s="78">
        <v>0</v>
      </c>
      <c r="FQ58" s="78">
        <v>0</v>
      </c>
      <c r="FR58" s="7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>
        <v>0</v>
      </c>
      <c r="GS58">
        <v>0</v>
      </c>
      <c r="GT58">
        <v>0</v>
      </c>
      <c r="GU58">
        <v>0</v>
      </c>
      <c r="GV58">
        <v>0</v>
      </c>
      <c r="GW58">
        <v>0</v>
      </c>
      <c r="GX58">
        <v>0</v>
      </c>
      <c r="GY58">
        <v>0</v>
      </c>
      <c r="GZ58">
        <v>0</v>
      </c>
      <c r="HA58">
        <v>0</v>
      </c>
      <c r="HB58">
        <v>0</v>
      </c>
      <c r="HC58">
        <v>0</v>
      </c>
      <c r="HD58">
        <v>0</v>
      </c>
      <c r="HE58">
        <v>0</v>
      </c>
      <c r="HF58">
        <v>0</v>
      </c>
      <c r="HG58">
        <v>0</v>
      </c>
      <c r="HH58">
        <v>0</v>
      </c>
      <c r="HI58">
        <v>0</v>
      </c>
      <c r="HJ58">
        <v>0</v>
      </c>
      <c r="HK58">
        <v>0</v>
      </c>
      <c r="HL58">
        <v>0</v>
      </c>
      <c r="HM58">
        <v>0</v>
      </c>
      <c r="HN58">
        <v>0</v>
      </c>
      <c r="HO58">
        <v>0</v>
      </c>
      <c r="HP58">
        <v>0</v>
      </c>
      <c r="HQ58">
        <v>0</v>
      </c>
      <c r="HR58">
        <v>0</v>
      </c>
      <c r="HS58">
        <v>0</v>
      </c>
      <c r="HT58">
        <v>0</v>
      </c>
      <c r="HU58">
        <v>0</v>
      </c>
      <c r="HV58">
        <v>0</v>
      </c>
      <c r="HW58">
        <v>0</v>
      </c>
      <c r="HX58">
        <v>0</v>
      </c>
      <c r="HY58">
        <v>0</v>
      </c>
      <c r="HZ58">
        <v>0</v>
      </c>
      <c r="IA58">
        <v>0</v>
      </c>
      <c r="IB58">
        <v>0</v>
      </c>
      <c r="IC58">
        <v>0</v>
      </c>
      <c r="ID58">
        <v>0</v>
      </c>
      <c r="IE58">
        <v>0</v>
      </c>
      <c r="IF58">
        <v>0</v>
      </c>
      <c r="IG58">
        <v>0</v>
      </c>
      <c r="IH58">
        <v>0</v>
      </c>
      <c r="II58">
        <v>0</v>
      </c>
      <c r="IJ58">
        <v>0</v>
      </c>
      <c r="IK58">
        <v>0</v>
      </c>
      <c r="IL58">
        <v>0</v>
      </c>
      <c r="IM58">
        <v>0</v>
      </c>
      <c r="IN58">
        <v>0</v>
      </c>
      <c r="IO58">
        <v>0</v>
      </c>
      <c r="IP58">
        <v>0</v>
      </c>
      <c r="IQ58">
        <v>0</v>
      </c>
      <c r="IR58">
        <v>0</v>
      </c>
      <c r="IS58">
        <v>0</v>
      </c>
      <c r="IT58">
        <v>0</v>
      </c>
      <c r="IU58">
        <v>0</v>
      </c>
      <c r="IV58">
        <v>0</v>
      </c>
      <c r="IW58">
        <v>0</v>
      </c>
      <c r="IX58">
        <v>0</v>
      </c>
      <c r="IY58">
        <v>0</v>
      </c>
      <c r="IZ58">
        <v>0</v>
      </c>
      <c r="JA58">
        <v>0</v>
      </c>
      <c r="JB58">
        <v>0</v>
      </c>
      <c r="JC58">
        <v>0</v>
      </c>
      <c r="JD58">
        <v>0</v>
      </c>
      <c r="JE58">
        <v>0</v>
      </c>
      <c r="JF58">
        <v>0</v>
      </c>
      <c r="JG58">
        <v>0</v>
      </c>
      <c r="JH58">
        <v>0</v>
      </c>
      <c r="JI58">
        <v>0</v>
      </c>
      <c r="JJ58">
        <v>0</v>
      </c>
      <c r="JK58">
        <v>0</v>
      </c>
      <c r="JL58">
        <v>0</v>
      </c>
      <c r="JM58">
        <v>0</v>
      </c>
      <c r="JN58">
        <v>0</v>
      </c>
      <c r="JO58">
        <v>0</v>
      </c>
      <c r="JP58">
        <v>0</v>
      </c>
      <c r="JQ58">
        <v>0</v>
      </c>
      <c r="JR58">
        <v>0</v>
      </c>
      <c r="JS58">
        <v>0</v>
      </c>
      <c r="JT58">
        <v>0</v>
      </c>
      <c r="JU58">
        <v>0</v>
      </c>
      <c r="JV58">
        <v>0</v>
      </c>
      <c r="JW58">
        <v>0</v>
      </c>
      <c r="JX58">
        <v>0</v>
      </c>
      <c r="JY58">
        <v>0</v>
      </c>
      <c r="JZ58">
        <v>0</v>
      </c>
      <c r="KA58">
        <v>0</v>
      </c>
      <c r="KB58">
        <v>0</v>
      </c>
      <c r="KC58">
        <v>0</v>
      </c>
      <c r="KD58">
        <v>0</v>
      </c>
      <c r="KE58">
        <v>0</v>
      </c>
      <c r="KF58">
        <v>0</v>
      </c>
      <c r="KG58">
        <v>0</v>
      </c>
      <c r="KH58">
        <v>0</v>
      </c>
      <c r="KI58">
        <v>0</v>
      </c>
      <c r="KJ58">
        <v>0</v>
      </c>
      <c r="KK58">
        <v>0</v>
      </c>
      <c r="KL58">
        <v>0</v>
      </c>
      <c r="KM58">
        <v>0</v>
      </c>
      <c r="KN58">
        <v>0</v>
      </c>
      <c r="KO58">
        <v>0</v>
      </c>
      <c r="KP58">
        <v>0</v>
      </c>
      <c r="KQ58">
        <v>0</v>
      </c>
      <c r="KR58">
        <v>0</v>
      </c>
      <c r="KS58">
        <v>0</v>
      </c>
      <c r="KT58">
        <v>0</v>
      </c>
      <c r="KU58">
        <v>0</v>
      </c>
      <c r="KV58">
        <v>0</v>
      </c>
      <c r="KW58">
        <v>0</v>
      </c>
      <c r="KX58">
        <v>0</v>
      </c>
      <c r="KY58">
        <v>0</v>
      </c>
      <c r="KZ58">
        <v>0</v>
      </c>
      <c r="LA58">
        <v>0</v>
      </c>
      <c r="LB58">
        <v>0</v>
      </c>
      <c r="LC58">
        <v>0</v>
      </c>
      <c r="LD58">
        <v>0</v>
      </c>
      <c r="LE58">
        <v>0</v>
      </c>
      <c r="LF58">
        <v>0</v>
      </c>
      <c r="LG58">
        <v>0</v>
      </c>
      <c r="LH58">
        <v>0</v>
      </c>
      <c r="LI58">
        <v>0</v>
      </c>
      <c r="LJ58">
        <v>0</v>
      </c>
      <c r="LK58">
        <v>0</v>
      </c>
      <c r="LL58">
        <v>0</v>
      </c>
      <c r="LM58">
        <v>0</v>
      </c>
      <c r="LN58">
        <v>0</v>
      </c>
      <c r="LO58">
        <v>0</v>
      </c>
      <c r="LP58">
        <v>0</v>
      </c>
      <c r="LQ58">
        <v>0</v>
      </c>
      <c r="LR58">
        <v>0</v>
      </c>
      <c r="LS58">
        <v>0</v>
      </c>
      <c r="LT58">
        <v>0</v>
      </c>
      <c r="LU58">
        <v>0</v>
      </c>
      <c r="LV58">
        <v>0</v>
      </c>
      <c r="LW58">
        <v>0</v>
      </c>
      <c r="LX58">
        <v>0</v>
      </c>
      <c r="LY58">
        <v>0</v>
      </c>
      <c r="LZ58">
        <v>0</v>
      </c>
      <c r="MA58">
        <v>0</v>
      </c>
      <c r="MB58">
        <v>0</v>
      </c>
      <c r="MC58">
        <v>0</v>
      </c>
      <c r="MD58">
        <v>0</v>
      </c>
      <c r="ME58">
        <v>0</v>
      </c>
      <c r="MF58">
        <v>0</v>
      </c>
      <c r="MG58">
        <v>0</v>
      </c>
      <c r="MH58">
        <v>0</v>
      </c>
      <c r="MI58">
        <v>0</v>
      </c>
      <c r="MJ58">
        <v>0</v>
      </c>
      <c r="MK58">
        <v>0</v>
      </c>
      <c r="ML58">
        <v>0</v>
      </c>
      <c r="MM58">
        <v>0</v>
      </c>
      <c r="MN58">
        <v>0</v>
      </c>
      <c r="MO58">
        <v>0</v>
      </c>
      <c r="MP58">
        <v>0</v>
      </c>
      <c r="MQ58">
        <v>0</v>
      </c>
      <c r="MR58">
        <v>0</v>
      </c>
      <c r="MS58">
        <v>0</v>
      </c>
      <c r="MT58">
        <v>0</v>
      </c>
      <c r="MU58">
        <v>0</v>
      </c>
      <c r="MV58">
        <v>0</v>
      </c>
      <c r="MW58">
        <v>0</v>
      </c>
      <c r="MX58">
        <v>0</v>
      </c>
      <c r="MY58">
        <v>0</v>
      </c>
      <c r="MZ58">
        <v>0</v>
      </c>
      <c r="NA58">
        <v>0</v>
      </c>
      <c r="NB58">
        <v>0</v>
      </c>
      <c r="NC58">
        <v>0</v>
      </c>
      <c r="ND58">
        <v>0</v>
      </c>
      <c r="NE58">
        <v>0</v>
      </c>
      <c r="NF58">
        <v>0</v>
      </c>
      <c r="NG58">
        <v>0</v>
      </c>
      <c r="NH58">
        <v>0</v>
      </c>
      <c r="NI58">
        <v>0</v>
      </c>
      <c r="NJ58">
        <v>0</v>
      </c>
      <c r="NK58">
        <v>0</v>
      </c>
      <c r="NL58">
        <v>0</v>
      </c>
      <c r="NM58">
        <v>0</v>
      </c>
      <c r="NN58">
        <v>0</v>
      </c>
      <c r="NO58">
        <v>0</v>
      </c>
      <c r="NP58">
        <v>0</v>
      </c>
      <c r="NQ58">
        <v>0</v>
      </c>
      <c r="NR58">
        <v>0</v>
      </c>
      <c r="NS58">
        <v>0</v>
      </c>
      <c r="NT58">
        <v>0</v>
      </c>
      <c r="NU58">
        <v>0</v>
      </c>
      <c r="NV58">
        <v>0</v>
      </c>
      <c r="NW58">
        <v>0</v>
      </c>
      <c r="NX58">
        <v>0</v>
      </c>
      <c r="NY58">
        <v>0</v>
      </c>
      <c r="NZ58">
        <v>0</v>
      </c>
      <c r="OA58">
        <v>0</v>
      </c>
      <c r="OB58">
        <v>0</v>
      </c>
      <c r="OC58">
        <v>0</v>
      </c>
      <c r="OD58">
        <v>0</v>
      </c>
      <c r="OE58">
        <v>0</v>
      </c>
      <c r="OF58">
        <v>0</v>
      </c>
      <c r="OG58">
        <v>0</v>
      </c>
      <c r="OH58">
        <v>0</v>
      </c>
      <c r="OI58">
        <v>0</v>
      </c>
      <c r="OJ58">
        <v>0</v>
      </c>
      <c r="OK58">
        <v>0</v>
      </c>
      <c r="OL58">
        <v>0</v>
      </c>
      <c r="OM58">
        <v>0</v>
      </c>
      <c r="ON58">
        <v>0</v>
      </c>
      <c r="OO58">
        <v>0</v>
      </c>
      <c r="OP58">
        <v>0</v>
      </c>
      <c r="OQ58">
        <v>0</v>
      </c>
      <c r="OR58">
        <v>0</v>
      </c>
      <c r="OS58">
        <v>0</v>
      </c>
      <c r="OT58">
        <v>0</v>
      </c>
      <c r="OU58">
        <v>0</v>
      </c>
      <c r="OV58">
        <v>0</v>
      </c>
      <c r="OW58">
        <v>0</v>
      </c>
      <c r="OX58">
        <v>0</v>
      </c>
      <c r="OY58">
        <v>0</v>
      </c>
      <c r="OZ58">
        <v>0</v>
      </c>
      <c r="PA58">
        <v>0</v>
      </c>
      <c r="PB58">
        <v>0</v>
      </c>
      <c r="PC58">
        <v>0</v>
      </c>
      <c r="PD58">
        <v>0</v>
      </c>
      <c r="PE58">
        <v>0</v>
      </c>
      <c r="PF58">
        <v>0</v>
      </c>
      <c r="PG58">
        <v>0</v>
      </c>
      <c r="PH58">
        <v>0</v>
      </c>
      <c r="PI58">
        <v>0</v>
      </c>
      <c r="PJ58">
        <v>0</v>
      </c>
      <c r="PK58">
        <v>0</v>
      </c>
      <c r="PL58">
        <v>0</v>
      </c>
      <c r="PM58">
        <v>0</v>
      </c>
      <c r="PN58">
        <v>0</v>
      </c>
      <c r="PO58">
        <v>0</v>
      </c>
      <c r="PP58">
        <v>0</v>
      </c>
      <c r="PQ58">
        <v>0</v>
      </c>
      <c r="PR58">
        <v>0</v>
      </c>
      <c r="PS58">
        <v>0</v>
      </c>
      <c r="PT58">
        <v>0</v>
      </c>
      <c r="PU58">
        <v>0</v>
      </c>
      <c r="PV58">
        <v>0</v>
      </c>
      <c r="PW58">
        <v>0</v>
      </c>
      <c r="PX58">
        <v>0</v>
      </c>
      <c r="PY58">
        <v>0</v>
      </c>
      <c r="PZ58">
        <v>0</v>
      </c>
      <c r="QA58">
        <v>0</v>
      </c>
      <c r="QB58">
        <v>0</v>
      </c>
      <c r="QC58">
        <v>0</v>
      </c>
      <c r="QD58">
        <v>0</v>
      </c>
      <c r="QE58">
        <v>0</v>
      </c>
      <c r="QF58">
        <v>0</v>
      </c>
      <c r="QG58">
        <v>0</v>
      </c>
      <c r="QH58">
        <v>0</v>
      </c>
      <c r="QI58">
        <v>0</v>
      </c>
      <c r="QJ58">
        <v>0</v>
      </c>
      <c r="QK58">
        <v>0</v>
      </c>
      <c r="QL58">
        <v>0</v>
      </c>
      <c r="QM58">
        <v>0</v>
      </c>
      <c r="QN58">
        <v>0</v>
      </c>
      <c r="QO58">
        <v>0</v>
      </c>
      <c r="QP58">
        <v>0</v>
      </c>
      <c r="QQ58">
        <v>0</v>
      </c>
      <c r="QR58">
        <v>0</v>
      </c>
      <c r="QS58">
        <v>0</v>
      </c>
      <c r="QT58">
        <v>0</v>
      </c>
    </row>
    <row r="59" spans="1:462" s="19" customFormat="1" x14ac:dyDescent="0.25">
      <c r="A59" s="7">
        <v>2026</v>
      </c>
      <c r="B59" s="7">
        <v>4</v>
      </c>
      <c r="C59" s="7" t="s">
        <v>10</v>
      </c>
      <c r="D59" s="7" t="s">
        <v>115</v>
      </c>
      <c r="E59" s="7">
        <v>482</v>
      </c>
      <c r="F59" s="7" t="s">
        <v>77</v>
      </c>
      <c r="G59" s="78">
        <v>0</v>
      </c>
      <c r="H59" s="78">
        <v>0</v>
      </c>
      <c r="I59" s="78">
        <v>0</v>
      </c>
      <c r="J59" s="78">
        <v>0</v>
      </c>
      <c r="K59" s="78">
        <v>0</v>
      </c>
      <c r="L59" s="78">
        <v>0</v>
      </c>
      <c r="M59" s="78">
        <v>0</v>
      </c>
      <c r="N59" s="78">
        <v>0</v>
      </c>
      <c r="O59" s="78">
        <v>0</v>
      </c>
      <c r="P59" s="78">
        <v>0</v>
      </c>
      <c r="Q59" s="78">
        <v>0</v>
      </c>
      <c r="R59" s="78">
        <v>0</v>
      </c>
      <c r="S59" s="78">
        <v>0</v>
      </c>
      <c r="T59" s="78">
        <v>0</v>
      </c>
      <c r="U59" s="78">
        <v>0</v>
      </c>
      <c r="V59" s="78">
        <v>0</v>
      </c>
      <c r="W59" s="78">
        <v>0</v>
      </c>
      <c r="X59" s="78">
        <v>0</v>
      </c>
      <c r="Y59" s="78">
        <v>0</v>
      </c>
      <c r="Z59" s="78">
        <v>0</v>
      </c>
      <c r="AA59" s="78">
        <v>0</v>
      </c>
      <c r="AB59" s="78">
        <v>0</v>
      </c>
      <c r="AC59" s="78">
        <v>0</v>
      </c>
      <c r="AD59" s="78">
        <v>0</v>
      </c>
      <c r="AE59" s="78">
        <v>0</v>
      </c>
      <c r="AF59" s="78">
        <v>0</v>
      </c>
      <c r="AG59" s="78">
        <v>0</v>
      </c>
      <c r="AH59" s="78">
        <v>0</v>
      </c>
      <c r="AI59" s="78">
        <v>0</v>
      </c>
      <c r="AJ59" s="78">
        <v>0</v>
      </c>
      <c r="AK59" s="78">
        <v>0</v>
      </c>
      <c r="AL59" s="78">
        <v>0</v>
      </c>
      <c r="AM59" s="78">
        <v>0</v>
      </c>
      <c r="AN59" s="78">
        <v>0</v>
      </c>
      <c r="AO59" s="78">
        <v>0</v>
      </c>
      <c r="AP59" s="78">
        <v>0</v>
      </c>
      <c r="AQ59" s="78">
        <v>0</v>
      </c>
      <c r="AR59" s="78">
        <v>0</v>
      </c>
      <c r="AS59" s="78">
        <v>0</v>
      </c>
      <c r="AT59" s="78">
        <v>0</v>
      </c>
      <c r="AU59" s="78">
        <v>0</v>
      </c>
      <c r="AV59" s="78">
        <v>0</v>
      </c>
      <c r="AW59" s="78">
        <v>0</v>
      </c>
      <c r="AX59" s="78">
        <v>0</v>
      </c>
      <c r="AY59" s="78">
        <v>0</v>
      </c>
      <c r="AZ59" s="78">
        <v>0</v>
      </c>
      <c r="BA59" s="78">
        <v>0</v>
      </c>
      <c r="BB59" s="78">
        <v>0</v>
      </c>
      <c r="BC59" s="78">
        <v>0</v>
      </c>
      <c r="BD59" s="78">
        <v>0</v>
      </c>
      <c r="BE59" s="78">
        <v>0</v>
      </c>
      <c r="BF59" s="78">
        <v>0</v>
      </c>
      <c r="BG59" s="78">
        <v>0</v>
      </c>
      <c r="BH59" s="78">
        <v>0</v>
      </c>
      <c r="BI59" s="78">
        <v>0</v>
      </c>
      <c r="BJ59" s="78">
        <v>0</v>
      </c>
      <c r="BK59" s="78">
        <v>0</v>
      </c>
      <c r="BL59" s="78">
        <v>0</v>
      </c>
      <c r="BM59" s="78">
        <v>0</v>
      </c>
      <c r="BN59" s="78">
        <v>0</v>
      </c>
      <c r="BO59" s="78">
        <v>0</v>
      </c>
      <c r="BP59" s="78">
        <v>0</v>
      </c>
      <c r="BQ59" s="78">
        <v>0</v>
      </c>
      <c r="BR59" s="78">
        <v>0</v>
      </c>
      <c r="BS59" s="78">
        <v>0</v>
      </c>
      <c r="BT59" s="78">
        <v>0</v>
      </c>
      <c r="BU59" s="78">
        <v>0</v>
      </c>
      <c r="BV59" s="78">
        <v>0</v>
      </c>
      <c r="BW59" s="78">
        <v>0</v>
      </c>
      <c r="BX59" s="78">
        <v>0</v>
      </c>
      <c r="BY59" s="78">
        <v>0</v>
      </c>
      <c r="BZ59" s="78">
        <v>0</v>
      </c>
      <c r="CA59" s="78">
        <v>0</v>
      </c>
      <c r="CB59" s="78">
        <v>0</v>
      </c>
      <c r="CC59" s="78">
        <v>0</v>
      </c>
      <c r="CD59" s="78">
        <v>0</v>
      </c>
      <c r="CE59" s="78">
        <v>0</v>
      </c>
      <c r="CF59" s="78">
        <v>0</v>
      </c>
      <c r="CG59" s="78">
        <v>0</v>
      </c>
      <c r="CH59" s="78">
        <v>0</v>
      </c>
      <c r="CI59" s="78">
        <v>0</v>
      </c>
      <c r="CJ59" s="78">
        <v>0</v>
      </c>
      <c r="CK59" s="78">
        <v>0</v>
      </c>
      <c r="CL59" s="78">
        <v>0</v>
      </c>
      <c r="CM59" s="78">
        <v>0</v>
      </c>
      <c r="CN59" s="78">
        <v>0</v>
      </c>
      <c r="CO59" s="78">
        <v>0</v>
      </c>
      <c r="CP59" s="78">
        <v>0</v>
      </c>
      <c r="CQ59" s="78">
        <v>0</v>
      </c>
      <c r="CR59" s="78">
        <v>0</v>
      </c>
      <c r="CS59" s="78">
        <v>0</v>
      </c>
      <c r="CT59" s="78">
        <v>0</v>
      </c>
      <c r="CU59" s="78">
        <v>0</v>
      </c>
      <c r="CV59" s="78">
        <v>0</v>
      </c>
      <c r="CW59" s="78">
        <v>0</v>
      </c>
      <c r="CX59" s="78">
        <v>0</v>
      </c>
      <c r="CY59" s="78">
        <v>0</v>
      </c>
      <c r="CZ59" s="78">
        <v>0</v>
      </c>
      <c r="DA59" s="78">
        <v>0</v>
      </c>
      <c r="DB59" s="78">
        <v>0</v>
      </c>
      <c r="DC59" s="78">
        <v>0</v>
      </c>
      <c r="DD59" s="78">
        <v>0</v>
      </c>
      <c r="DE59" s="78">
        <v>0</v>
      </c>
      <c r="DF59" s="78">
        <v>0</v>
      </c>
      <c r="DG59" s="78">
        <v>0</v>
      </c>
      <c r="DH59" s="78">
        <v>0</v>
      </c>
      <c r="DI59" s="78">
        <v>0</v>
      </c>
      <c r="DJ59" s="78">
        <v>0</v>
      </c>
      <c r="DK59" s="78">
        <v>0</v>
      </c>
      <c r="DL59" s="78">
        <v>0</v>
      </c>
      <c r="DM59" s="78">
        <v>0</v>
      </c>
      <c r="DN59" s="78">
        <v>0</v>
      </c>
      <c r="DO59" s="78">
        <v>0</v>
      </c>
      <c r="DP59" s="78">
        <v>0</v>
      </c>
      <c r="DQ59" s="78">
        <v>0</v>
      </c>
      <c r="DR59" s="78">
        <v>0</v>
      </c>
      <c r="DS59" s="78">
        <v>0</v>
      </c>
      <c r="DT59" s="78">
        <v>0</v>
      </c>
      <c r="DU59" s="78">
        <v>0</v>
      </c>
      <c r="DV59" s="78">
        <v>0</v>
      </c>
      <c r="DW59" s="78">
        <v>0</v>
      </c>
      <c r="DX59" s="78">
        <v>0</v>
      </c>
      <c r="DY59" s="78">
        <v>0</v>
      </c>
      <c r="DZ59" s="78">
        <v>0</v>
      </c>
      <c r="EA59" s="78">
        <v>0</v>
      </c>
      <c r="EB59" s="78">
        <v>0</v>
      </c>
      <c r="EC59" s="78">
        <v>0</v>
      </c>
      <c r="ED59" s="78">
        <v>0</v>
      </c>
      <c r="EE59" s="78">
        <v>0</v>
      </c>
      <c r="EF59" s="78">
        <v>0</v>
      </c>
      <c r="EG59" s="78">
        <v>0</v>
      </c>
      <c r="EH59" s="78">
        <v>0</v>
      </c>
      <c r="EI59" s="78">
        <v>0</v>
      </c>
      <c r="EJ59" s="78">
        <v>0</v>
      </c>
      <c r="EK59" s="78">
        <v>0</v>
      </c>
      <c r="EL59" s="78">
        <v>0</v>
      </c>
      <c r="EM59" s="78">
        <v>0</v>
      </c>
      <c r="EN59" s="78">
        <v>0</v>
      </c>
      <c r="EO59" s="78">
        <v>0</v>
      </c>
      <c r="EP59" s="78">
        <v>0</v>
      </c>
      <c r="EQ59" s="78">
        <v>0</v>
      </c>
      <c r="ER59" s="78">
        <v>0</v>
      </c>
      <c r="ES59" s="78">
        <v>0</v>
      </c>
      <c r="ET59" s="78">
        <v>0</v>
      </c>
      <c r="EU59" s="78">
        <v>0</v>
      </c>
      <c r="EV59" s="78">
        <v>0</v>
      </c>
      <c r="EW59" s="78">
        <v>0</v>
      </c>
      <c r="EX59" s="78">
        <v>0</v>
      </c>
      <c r="EY59" s="78">
        <v>0</v>
      </c>
      <c r="EZ59" s="78">
        <v>0</v>
      </c>
      <c r="FA59" s="78">
        <v>0</v>
      </c>
      <c r="FB59" s="78">
        <v>0</v>
      </c>
      <c r="FC59" s="78">
        <v>0</v>
      </c>
      <c r="FD59" s="78">
        <v>0</v>
      </c>
      <c r="FE59" s="78">
        <v>0</v>
      </c>
      <c r="FF59" s="78">
        <v>0</v>
      </c>
      <c r="FG59" s="78">
        <v>0</v>
      </c>
      <c r="FH59" s="78">
        <v>0</v>
      </c>
      <c r="FI59" s="78">
        <v>0</v>
      </c>
      <c r="FJ59" s="78">
        <v>0</v>
      </c>
      <c r="FK59" s="78">
        <v>0</v>
      </c>
      <c r="FL59" s="78">
        <v>0</v>
      </c>
      <c r="FM59" s="78">
        <v>0</v>
      </c>
      <c r="FN59" s="78">
        <v>0</v>
      </c>
      <c r="FO59" s="78">
        <v>0</v>
      </c>
      <c r="FP59" s="78">
        <v>0</v>
      </c>
      <c r="FQ59" s="78">
        <v>0</v>
      </c>
      <c r="FR59" s="78">
        <v>0</v>
      </c>
      <c r="FS59">
        <v>0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</v>
      </c>
      <c r="GD59">
        <v>0</v>
      </c>
      <c r="GE59">
        <v>0</v>
      </c>
      <c r="GF59">
        <v>0</v>
      </c>
      <c r="GG59">
        <v>0</v>
      </c>
      <c r="GH59">
        <v>0</v>
      </c>
      <c r="GI59">
        <v>0</v>
      </c>
      <c r="GJ59">
        <v>0</v>
      </c>
      <c r="GK59">
        <v>0</v>
      </c>
      <c r="GL59">
        <v>0</v>
      </c>
      <c r="GM59">
        <v>0</v>
      </c>
      <c r="GN59">
        <v>0</v>
      </c>
      <c r="GO59">
        <v>0</v>
      </c>
      <c r="GP59">
        <v>0</v>
      </c>
      <c r="GQ59">
        <v>0</v>
      </c>
      <c r="GR59">
        <v>0</v>
      </c>
      <c r="GS59">
        <v>0</v>
      </c>
      <c r="GT59">
        <v>0</v>
      </c>
      <c r="GU59">
        <v>0</v>
      </c>
      <c r="GV59">
        <v>0</v>
      </c>
      <c r="GW59">
        <v>0</v>
      </c>
      <c r="GX59">
        <v>0</v>
      </c>
      <c r="GY59">
        <v>0</v>
      </c>
      <c r="GZ59">
        <v>0</v>
      </c>
      <c r="HA59">
        <v>0</v>
      </c>
      <c r="HB59">
        <v>0</v>
      </c>
      <c r="HC59">
        <v>0</v>
      </c>
      <c r="HD59">
        <v>0</v>
      </c>
      <c r="HE59">
        <v>0</v>
      </c>
      <c r="HF59">
        <v>0</v>
      </c>
      <c r="HG59">
        <v>0</v>
      </c>
      <c r="HH59">
        <v>0</v>
      </c>
      <c r="HI59">
        <v>0</v>
      </c>
      <c r="HJ59">
        <v>0</v>
      </c>
      <c r="HK59">
        <v>0</v>
      </c>
      <c r="HL59">
        <v>0</v>
      </c>
      <c r="HM59">
        <v>0</v>
      </c>
      <c r="HN59">
        <v>0</v>
      </c>
      <c r="HO59">
        <v>0</v>
      </c>
      <c r="HP59">
        <v>0</v>
      </c>
      <c r="HQ59">
        <v>0</v>
      </c>
      <c r="HR59">
        <v>0</v>
      </c>
      <c r="HS59">
        <v>0</v>
      </c>
      <c r="HT59">
        <v>0</v>
      </c>
      <c r="HU59">
        <v>0</v>
      </c>
      <c r="HV59">
        <v>0</v>
      </c>
      <c r="HW59">
        <v>0</v>
      </c>
      <c r="HX59">
        <v>0</v>
      </c>
      <c r="HY59">
        <v>0</v>
      </c>
      <c r="HZ59">
        <v>0</v>
      </c>
      <c r="IA59">
        <v>0</v>
      </c>
      <c r="IB59">
        <v>0</v>
      </c>
      <c r="IC59">
        <v>0</v>
      </c>
      <c r="ID59">
        <v>0</v>
      </c>
      <c r="IE59">
        <v>0</v>
      </c>
      <c r="IF59">
        <v>0</v>
      </c>
      <c r="IG59">
        <v>0</v>
      </c>
      <c r="IH59">
        <v>0</v>
      </c>
      <c r="II59">
        <v>0</v>
      </c>
      <c r="IJ59">
        <v>0</v>
      </c>
      <c r="IK59">
        <v>0</v>
      </c>
      <c r="IL59">
        <v>0</v>
      </c>
      <c r="IM59">
        <v>0</v>
      </c>
      <c r="IN59">
        <v>0</v>
      </c>
      <c r="IO59">
        <v>0</v>
      </c>
      <c r="IP59">
        <v>0</v>
      </c>
      <c r="IQ59">
        <v>0</v>
      </c>
      <c r="IR59">
        <v>0</v>
      </c>
      <c r="IS59">
        <v>0</v>
      </c>
      <c r="IT59">
        <v>0</v>
      </c>
      <c r="IU59">
        <v>0</v>
      </c>
      <c r="IV59">
        <v>0</v>
      </c>
      <c r="IW59">
        <v>0</v>
      </c>
      <c r="IX59">
        <v>0</v>
      </c>
      <c r="IY59">
        <v>0</v>
      </c>
      <c r="IZ59">
        <v>0</v>
      </c>
      <c r="JA59">
        <v>0</v>
      </c>
      <c r="JB59">
        <v>0</v>
      </c>
      <c r="JC59">
        <v>0</v>
      </c>
      <c r="JD59">
        <v>0</v>
      </c>
      <c r="JE59">
        <v>0</v>
      </c>
      <c r="JF59">
        <v>0</v>
      </c>
      <c r="JG59">
        <v>0</v>
      </c>
      <c r="JH59">
        <v>0</v>
      </c>
      <c r="JI59">
        <v>0</v>
      </c>
      <c r="JJ59">
        <v>0</v>
      </c>
      <c r="JK59">
        <v>0</v>
      </c>
      <c r="JL59">
        <v>0</v>
      </c>
      <c r="JM59">
        <v>0</v>
      </c>
      <c r="JN59">
        <v>0</v>
      </c>
      <c r="JO59">
        <v>0</v>
      </c>
      <c r="JP59">
        <v>0</v>
      </c>
      <c r="JQ59">
        <v>0</v>
      </c>
      <c r="JR59">
        <v>0</v>
      </c>
      <c r="JS59">
        <v>0</v>
      </c>
      <c r="JT59">
        <v>0</v>
      </c>
      <c r="JU59">
        <v>0</v>
      </c>
      <c r="JV59">
        <v>0</v>
      </c>
      <c r="JW59">
        <v>0</v>
      </c>
      <c r="JX59">
        <v>0</v>
      </c>
      <c r="JY59">
        <v>0</v>
      </c>
      <c r="JZ59">
        <v>0</v>
      </c>
      <c r="KA59">
        <v>0</v>
      </c>
      <c r="KB59">
        <v>0</v>
      </c>
      <c r="KC59">
        <v>0</v>
      </c>
      <c r="KD59">
        <v>0</v>
      </c>
      <c r="KE59">
        <v>0</v>
      </c>
      <c r="KF59">
        <v>0</v>
      </c>
      <c r="KG59">
        <v>0</v>
      </c>
      <c r="KH59">
        <v>0</v>
      </c>
      <c r="KI59">
        <v>0</v>
      </c>
      <c r="KJ59">
        <v>0</v>
      </c>
      <c r="KK59">
        <v>0</v>
      </c>
      <c r="KL59">
        <v>0</v>
      </c>
      <c r="KM59">
        <v>0</v>
      </c>
      <c r="KN59">
        <v>0</v>
      </c>
      <c r="KO59">
        <v>0</v>
      </c>
      <c r="KP59">
        <v>0</v>
      </c>
      <c r="KQ59">
        <v>0</v>
      </c>
      <c r="KR59">
        <v>0</v>
      </c>
      <c r="KS59">
        <v>0</v>
      </c>
      <c r="KT59">
        <v>0</v>
      </c>
      <c r="KU59">
        <v>0</v>
      </c>
      <c r="KV59">
        <v>0</v>
      </c>
      <c r="KW59">
        <v>0</v>
      </c>
      <c r="KX59">
        <v>0</v>
      </c>
      <c r="KY59">
        <v>0</v>
      </c>
      <c r="KZ59">
        <v>0</v>
      </c>
      <c r="LA59">
        <v>0</v>
      </c>
      <c r="LB59">
        <v>0</v>
      </c>
      <c r="LC59">
        <v>0</v>
      </c>
      <c r="LD59">
        <v>0</v>
      </c>
      <c r="LE59">
        <v>0</v>
      </c>
      <c r="LF59">
        <v>0</v>
      </c>
      <c r="LG59">
        <v>0</v>
      </c>
      <c r="LH59">
        <v>0</v>
      </c>
      <c r="LI59">
        <v>0</v>
      </c>
      <c r="LJ59">
        <v>0</v>
      </c>
      <c r="LK59">
        <v>0</v>
      </c>
      <c r="LL59">
        <v>0</v>
      </c>
      <c r="LM59">
        <v>0</v>
      </c>
      <c r="LN59">
        <v>0</v>
      </c>
      <c r="LO59">
        <v>0</v>
      </c>
      <c r="LP59">
        <v>0</v>
      </c>
      <c r="LQ59">
        <v>0</v>
      </c>
      <c r="LR59">
        <v>0</v>
      </c>
      <c r="LS59">
        <v>0</v>
      </c>
      <c r="LT59">
        <v>0</v>
      </c>
      <c r="LU59">
        <v>0</v>
      </c>
      <c r="LV59">
        <v>0</v>
      </c>
      <c r="LW59">
        <v>0</v>
      </c>
      <c r="LX59">
        <v>0</v>
      </c>
      <c r="LY59">
        <v>0</v>
      </c>
      <c r="LZ59">
        <v>0</v>
      </c>
      <c r="MA59">
        <v>0</v>
      </c>
      <c r="MB59">
        <v>0</v>
      </c>
      <c r="MC59">
        <v>0</v>
      </c>
      <c r="MD59">
        <v>0</v>
      </c>
      <c r="ME59">
        <v>0</v>
      </c>
      <c r="MF59">
        <v>0</v>
      </c>
      <c r="MG59">
        <v>0</v>
      </c>
      <c r="MH59">
        <v>0</v>
      </c>
      <c r="MI59">
        <v>0</v>
      </c>
      <c r="MJ59">
        <v>0</v>
      </c>
      <c r="MK59">
        <v>0</v>
      </c>
      <c r="ML59">
        <v>0</v>
      </c>
      <c r="MM59">
        <v>0</v>
      </c>
      <c r="MN59">
        <v>0</v>
      </c>
      <c r="MO59">
        <v>0</v>
      </c>
      <c r="MP59">
        <v>0</v>
      </c>
      <c r="MQ59">
        <v>0</v>
      </c>
      <c r="MR59">
        <v>0</v>
      </c>
      <c r="MS59">
        <v>0</v>
      </c>
      <c r="MT59">
        <v>0</v>
      </c>
      <c r="MU59">
        <v>0</v>
      </c>
      <c r="MV59">
        <v>0</v>
      </c>
      <c r="MW59">
        <v>0</v>
      </c>
      <c r="MX59">
        <v>0</v>
      </c>
      <c r="MY59">
        <v>0</v>
      </c>
      <c r="MZ59">
        <v>0</v>
      </c>
      <c r="NA59">
        <v>0</v>
      </c>
      <c r="NB59">
        <v>0</v>
      </c>
      <c r="NC59">
        <v>0</v>
      </c>
      <c r="ND59">
        <v>0</v>
      </c>
      <c r="NE59">
        <v>0</v>
      </c>
      <c r="NF59">
        <v>0</v>
      </c>
      <c r="NG59">
        <v>0</v>
      </c>
      <c r="NH59">
        <v>0</v>
      </c>
      <c r="NI59">
        <v>0</v>
      </c>
      <c r="NJ59">
        <v>0</v>
      </c>
      <c r="NK59">
        <v>0</v>
      </c>
      <c r="NL59">
        <v>0</v>
      </c>
      <c r="NM59">
        <v>0</v>
      </c>
      <c r="NN59">
        <v>0</v>
      </c>
      <c r="NO59">
        <v>0</v>
      </c>
      <c r="NP59">
        <v>0</v>
      </c>
      <c r="NQ59">
        <v>0</v>
      </c>
      <c r="NR59">
        <v>0</v>
      </c>
      <c r="NS59">
        <v>0</v>
      </c>
      <c r="NT59">
        <v>0</v>
      </c>
      <c r="NU59">
        <v>0</v>
      </c>
      <c r="NV59">
        <v>0</v>
      </c>
      <c r="NW59">
        <v>0</v>
      </c>
      <c r="NX59">
        <v>0</v>
      </c>
      <c r="NY59">
        <v>0</v>
      </c>
      <c r="NZ59">
        <v>0</v>
      </c>
      <c r="OA59">
        <v>0</v>
      </c>
      <c r="OB59">
        <v>0</v>
      </c>
      <c r="OC59">
        <v>0</v>
      </c>
      <c r="OD59">
        <v>0</v>
      </c>
      <c r="OE59">
        <v>0</v>
      </c>
      <c r="OF59">
        <v>0</v>
      </c>
      <c r="OG59">
        <v>0</v>
      </c>
      <c r="OH59">
        <v>0</v>
      </c>
      <c r="OI59">
        <v>0</v>
      </c>
      <c r="OJ59">
        <v>0</v>
      </c>
      <c r="OK59">
        <v>0</v>
      </c>
      <c r="OL59">
        <v>0</v>
      </c>
      <c r="OM59">
        <v>0</v>
      </c>
      <c r="ON59">
        <v>0</v>
      </c>
      <c r="OO59">
        <v>0</v>
      </c>
      <c r="OP59">
        <v>0</v>
      </c>
      <c r="OQ59">
        <v>0</v>
      </c>
      <c r="OR59">
        <v>0</v>
      </c>
      <c r="OS59">
        <v>0</v>
      </c>
      <c r="OT59">
        <v>0</v>
      </c>
      <c r="OU59">
        <v>0</v>
      </c>
      <c r="OV59">
        <v>0</v>
      </c>
      <c r="OW59">
        <v>0</v>
      </c>
      <c r="OX59">
        <v>0</v>
      </c>
      <c r="OY59">
        <v>0</v>
      </c>
      <c r="OZ59">
        <v>0</v>
      </c>
      <c r="PA59">
        <v>0</v>
      </c>
      <c r="PB59">
        <v>0</v>
      </c>
      <c r="PC59">
        <v>0</v>
      </c>
      <c r="PD59">
        <v>0</v>
      </c>
      <c r="PE59">
        <v>0</v>
      </c>
      <c r="PF59">
        <v>0</v>
      </c>
      <c r="PG59">
        <v>0</v>
      </c>
      <c r="PH59">
        <v>0</v>
      </c>
      <c r="PI59">
        <v>0</v>
      </c>
      <c r="PJ59">
        <v>0</v>
      </c>
      <c r="PK59">
        <v>0</v>
      </c>
      <c r="PL59">
        <v>0</v>
      </c>
      <c r="PM59">
        <v>0</v>
      </c>
      <c r="PN59">
        <v>0</v>
      </c>
      <c r="PO59">
        <v>0</v>
      </c>
      <c r="PP59">
        <v>0</v>
      </c>
      <c r="PQ59">
        <v>0</v>
      </c>
      <c r="PR59">
        <v>0</v>
      </c>
      <c r="PS59">
        <v>0</v>
      </c>
      <c r="PT59">
        <v>0</v>
      </c>
      <c r="PU59">
        <v>0</v>
      </c>
      <c r="PV59">
        <v>0</v>
      </c>
      <c r="PW59">
        <v>0</v>
      </c>
      <c r="PX59">
        <v>0</v>
      </c>
      <c r="PY59">
        <v>0</v>
      </c>
      <c r="PZ59">
        <v>0</v>
      </c>
      <c r="QA59">
        <v>0</v>
      </c>
      <c r="QB59">
        <v>0</v>
      </c>
      <c r="QC59">
        <v>0</v>
      </c>
      <c r="QD59">
        <v>0</v>
      </c>
      <c r="QE59">
        <v>0</v>
      </c>
      <c r="QF59">
        <v>0</v>
      </c>
      <c r="QG59">
        <v>0</v>
      </c>
      <c r="QH59">
        <v>0</v>
      </c>
      <c r="QI59">
        <v>0</v>
      </c>
      <c r="QJ59">
        <v>0</v>
      </c>
      <c r="QK59">
        <v>0</v>
      </c>
      <c r="QL59">
        <v>0</v>
      </c>
      <c r="QM59">
        <v>0</v>
      </c>
      <c r="QN59">
        <v>0</v>
      </c>
      <c r="QO59">
        <v>0</v>
      </c>
      <c r="QP59">
        <v>0</v>
      </c>
      <c r="QQ59">
        <v>0</v>
      </c>
      <c r="QR59">
        <v>0</v>
      </c>
      <c r="QS59">
        <v>0</v>
      </c>
      <c r="QT59">
        <v>0</v>
      </c>
    </row>
    <row r="60" spans="1:462" s="19" customFormat="1" x14ac:dyDescent="0.25">
      <c r="A60" s="7">
        <v>2026</v>
      </c>
      <c r="B60" s="7">
        <v>4</v>
      </c>
      <c r="C60" s="7" t="s">
        <v>10</v>
      </c>
      <c r="D60" s="7" t="s">
        <v>115</v>
      </c>
      <c r="E60" s="7">
        <v>481</v>
      </c>
      <c r="F60" s="7" t="s">
        <v>78</v>
      </c>
      <c r="G60" s="78">
        <v>0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78">
        <v>0</v>
      </c>
      <c r="P60" s="78">
        <v>0</v>
      </c>
      <c r="Q60" s="78">
        <v>0</v>
      </c>
      <c r="R60" s="78">
        <v>0</v>
      </c>
      <c r="S60" s="78">
        <v>0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0</v>
      </c>
      <c r="Z60" s="78">
        <v>0</v>
      </c>
      <c r="AA60" s="78">
        <v>0</v>
      </c>
      <c r="AB60" s="78">
        <v>0</v>
      </c>
      <c r="AC60" s="78">
        <v>0</v>
      </c>
      <c r="AD60" s="78">
        <v>0</v>
      </c>
      <c r="AE60" s="78">
        <v>0</v>
      </c>
      <c r="AF60" s="78">
        <v>0</v>
      </c>
      <c r="AG60" s="78">
        <v>0</v>
      </c>
      <c r="AH60" s="78">
        <v>0</v>
      </c>
      <c r="AI60" s="78">
        <v>0</v>
      </c>
      <c r="AJ60" s="78">
        <v>0</v>
      </c>
      <c r="AK60" s="78">
        <v>0</v>
      </c>
      <c r="AL60" s="78">
        <v>0</v>
      </c>
      <c r="AM60" s="78">
        <v>0</v>
      </c>
      <c r="AN60" s="78">
        <v>0</v>
      </c>
      <c r="AO60" s="78">
        <v>0</v>
      </c>
      <c r="AP60" s="78">
        <v>0</v>
      </c>
      <c r="AQ60" s="78">
        <v>0</v>
      </c>
      <c r="AR60" s="78">
        <v>0</v>
      </c>
      <c r="AS60" s="78">
        <v>0</v>
      </c>
      <c r="AT60" s="78">
        <v>0</v>
      </c>
      <c r="AU60" s="78">
        <v>0</v>
      </c>
      <c r="AV60" s="78">
        <v>0</v>
      </c>
      <c r="AW60" s="78">
        <v>0</v>
      </c>
      <c r="AX60" s="78">
        <v>0</v>
      </c>
      <c r="AY60" s="78">
        <v>0</v>
      </c>
      <c r="AZ60" s="78">
        <v>0</v>
      </c>
      <c r="BA60" s="78">
        <v>0</v>
      </c>
      <c r="BB60" s="78">
        <v>0</v>
      </c>
      <c r="BC60" s="78">
        <v>0</v>
      </c>
      <c r="BD60" s="78">
        <v>0</v>
      </c>
      <c r="BE60" s="78">
        <v>0</v>
      </c>
      <c r="BF60" s="78">
        <v>0</v>
      </c>
      <c r="BG60" s="78">
        <v>0</v>
      </c>
      <c r="BH60" s="78">
        <v>0</v>
      </c>
      <c r="BI60" s="78">
        <v>0</v>
      </c>
      <c r="BJ60" s="78">
        <v>0</v>
      </c>
      <c r="BK60" s="78">
        <v>0</v>
      </c>
      <c r="BL60" s="78">
        <v>0</v>
      </c>
      <c r="BM60" s="78">
        <v>0</v>
      </c>
      <c r="BN60" s="78">
        <v>0</v>
      </c>
      <c r="BO60" s="78">
        <v>0</v>
      </c>
      <c r="BP60" s="78">
        <v>0</v>
      </c>
      <c r="BQ60" s="78">
        <v>0</v>
      </c>
      <c r="BR60" s="78">
        <v>0</v>
      </c>
      <c r="BS60" s="78">
        <v>0</v>
      </c>
      <c r="BT60" s="78">
        <v>0</v>
      </c>
      <c r="BU60" s="78">
        <v>0</v>
      </c>
      <c r="BV60" s="78">
        <v>0</v>
      </c>
      <c r="BW60" s="78">
        <v>0</v>
      </c>
      <c r="BX60" s="78">
        <v>0</v>
      </c>
      <c r="BY60" s="78">
        <v>0</v>
      </c>
      <c r="BZ60" s="78">
        <v>0</v>
      </c>
      <c r="CA60" s="78">
        <v>0</v>
      </c>
      <c r="CB60" s="78">
        <v>0</v>
      </c>
      <c r="CC60" s="78">
        <v>0</v>
      </c>
      <c r="CD60" s="78">
        <v>0</v>
      </c>
      <c r="CE60" s="78">
        <v>0</v>
      </c>
      <c r="CF60" s="78">
        <v>0</v>
      </c>
      <c r="CG60" s="78">
        <v>0</v>
      </c>
      <c r="CH60" s="78">
        <v>0</v>
      </c>
      <c r="CI60" s="78">
        <v>0</v>
      </c>
      <c r="CJ60" s="78">
        <v>0</v>
      </c>
      <c r="CK60" s="78">
        <v>0</v>
      </c>
      <c r="CL60" s="78">
        <v>0</v>
      </c>
      <c r="CM60" s="78">
        <v>0</v>
      </c>
      <c r="CN60" s="78">
        <v>0</v>
      </c>
      <c r="CO60" s="78">
        <v>0</v>
      </c>
      <c r="CP60" s="78">
        <v>0</v>
      </c>
      <c r="CQ60" s="78">
        <v>0</v>
      </c>
      <c r="CR60" s="78">
        <v>0</v>
      </c>
      <c r="CS60" s="78">
        <v>0</v>
      </c>
      <c r="CT60" s="78">
        <v>0</v>
      </c>
      <c r="CU60" s="78">
        <v>0</v>
      </c>
      <c r="CV60" s="78">
        <v>0</v>
      </c>
      <c r="CW60" s="78">
        <v>0</v>
      </c>
      <c r="CX60" s="78">
        <v>0</v>
      </c>
      <c r="CY60" s="78">
        <v>0</v>
      </c>
      <c r="CZ60" s="78">
        <v>0</v>
      </c>
      <c r="DA60" s="78">
        <v>0</v>
      </c>
      <c r="DB60" s="78">
        <v>0</v>
      </c>
      <c r="DC60" s="78">
        <v>0</v>
      </c>
      <c r="DD60" s="78">
        <v>0</v>
      </c>
      <c r="DE60" s="78">
        <v>0</v>
      </c>
      <c r="DF60" s="78">
        <v>0</v>
      </c>
      <c r="DG60" s="78">
        <v>0</v>
      </c>
      <c r="DH60" s="78">
        <v>0</v>
      </c>
      <c r="DI60" s="78">
        <v>0</v>
      </c>
      <c r="DJ60" s="78">
        <v>0</v>
      </c>
      <c r="DK60" s="78">
        <v>0</v>
      </c>
      <c r="DL60" s="78">
        <v>0</v>
      </c>
      <c r="DM60" s="78">
        <v>0</v>
      </c>
      <c r="DN60" s="78">
        <v>0</v>
      </c>
      <c r="DO60" s="78">
        <v>0</v>
      </c>
      <c r="DP60" s="78">
        <v>0</v>
      </c>
      <c r="DQ60" s="78">
        <v>0</v>
      </c>
      <c r="DR60" s="78">
        <v>0</v>
      </c>
      <c r="DS60" s="78">
        <v>0</v>
      </c>
      <c r="DT60" s="78">
        <v>0</v>
      </c>
      <c r="DU60" s="78">
        <v>0</v>
      </c>
      <c r="DV60" s="78">
        <v>0</v>
      </c>
      <c r="DW60" s="78">
        <v>0</v>
      </c>
      <c r="DX60" s="78">
        <v>0</v>
      </c>
      <c r="DY60" s="78">
        <v>0</v>
      </c>
      <c r="DZ60" s="78">
        <v>0</v>
      </c>
      <c r="EA60" s="78">
        <v>0</v>
      </c>
      <c r="EB60" s="78">
        <v>0</v>
      </c>
      <c r="EC60" s="78">
        <v>0</v>
      </c>
      <c r="ED60" s="78">
        <v>0</v>
      </c>
      <c r="EE60" s="78">
        <v>0</v>
      </c>
      <c r="EF60" s="78">
        <v>0</v>
      </c>
      <c r="EG60" s="78">
        <v>0</v>
      </c>
      <c r="EH60" s="78">
        <v>0</v>
      </c>
      <c r="EI60" s="78">
        <v>0</v>
      </c>
      <c r="EJ60" s="78">
        <v>0</v>
      </c>
      <c r="EK60" s="78">
        <v>0</v>
      </c>
      <c r="EL60" s="78">
        <v>0</v>
      </c>
      <c r="EM60" s="78">
        <v>0</v>
      </c>
      <c r="EN60" s="78">
        <v>0</v>
      </c>
      <c r="EO60" s="78">
        <v>0</v>
      </c>
      <c r="EP60" s="78">
        <v>0</v>
      </c>
      <c r="EQ60" s="78">
        <v>0</v>
      </c>
      <c r="ER60" s="78">
        <v>0</v>
      </c>
      <c r="ES60" s="78">
        <v>0</v>
      </c>
      <c r="ET60" s="78">
        <v>0</v>
      </c>
      <c r="EU60" s="78">
        <v>0</v>
      </c>
      <c r="EV60" s="78">
        <v>0</v>
      </c>
      <c r="EW60" s="78">
        <v>0</v>
      </c>
      <c r="EX60" s="78">
        <v>0</v>
      </c>
      <c r="EY60" s="78">
        <v>0</v>
      </c>
      <c r="EZ60" s="78">
        <v>0</v>
      </c>
      <c r="FA60" s="78">
        <v>0</v>
      </c>
      <c r="FB60" s="78">
        <v>0</v>
      </c>
      <c r="FC60" s="78">
        <v>0</v>
      </c>
      <c r="FD60" s="78">
        <v>0</v>
      </c>
      <c r="FE60" s="78">
        <v>0</v>
      </c>
      <c r="FF60" s="78">
        <v>0</v>
      </c>
      <c r="FG60" s="78">
        <v>0</v>
      </c>
      <c r="FH60" s="78">
        <v>0</v>
      </c>
      <c r="FI60" s="78">
        <v>0</v>
      </c>
      <c r="FJ60" s="78">
        <v>0</v>
      </c>
      <c r="FK60" s="78">
        <v>0</v>
      </c>
      <c r="FL60" s="78">
        <v>0</v>
      </c>
      <c r="FM60" s="78">
        <v>0</v>
      </c>
      <c r="FN60" s="78">
        <v>0</v>
      </c>
      <c r="FO60" s="78">
        <v>0</v>
      </c>
      <c r="FP60" s="78">
        <v>0</v>
      </c>
      <c r="FQ60" s="78">
        <v>0</v>
      </c>
      <c r="FR60" s="78">
        <v>0</v>
      </c>
      <c r="FS60">
        <v>0</v>
      </c>
      <c r="FT60">
        <v>0</v>
      </c>
      <c r="FU60">
        <v>0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0</v>
      </c>
      <c r="GB60">
        <v>0</v>
      </c>
      <c r="GC60">
        <v>0</v>
      </c>
      <c r="GD60">
        <v>0</v>
      </c>
      <c r="GE60">
        <v>0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0</v>
      </c>
      <c r="GP60">
        <v>0</v>
      </c>
      <c r="GQ60">
        <v>0</v>
      </c>
      <c r="GR60">
        <v>0</v>
      </c>
      <c r="GS60">
        <v>0</v>
      </c>
      <c r="GT60">
        <v>0</v>
      </c>
      <c r="GU60">
        <v>0</v>
      </c>
      <c r="GV60">
        <v>0</v>
      </c>
      <c r="GW60">
        <v>0</v>
      </c>
      <c r="GX60">
        <v>0</v>
      </c>
      <c r="GY60">
        <v>0</v>
      </c>
      <c r="GZ60">
        <v>0</v>
      </c>
      <c r="HA60">
        <v>0</v>
      </c>
      <c r="HB60">
        <v>0</v>
      </c>
      <c r="HC60">
        <v>0</v>
      </c>
      <c r="HD60">
        <v>0</v>
      </c>
      <c r="HE60">
        <v>0</v>
      </c>
      <c r="HF60">
        <v>0</v>
      </c>
      <c r="HG60">
        <v>0</v>
      </c>
      <c r="HH60">
        <v>0</v>
      </c>
      <c r="HI60">
        <v>0</v>
      </c>
      <c r="HJ60">
        <v>0</v>
      </c>
      <c r="HK60">
        <v>0</v>
      </c>
      <c r="HL60">
        <v>0</v>
      </c>
      <c r="HM60">
        <v>0</v>
      </c>
      <c r="HN60">
        <v>0</v>
      </c>
      <c r="HO60">
        <v>0</v>
      </c>
      <c r="HP60">
        <v>0</v>
      </c>
      <c r="HQ60">
        <v>0</v>
      </c>
      <c r="HR60">
        <v>0</v>
      </c>
      <c r="HS60">
        <v>0</v>
      </c>
      <c r="HT60">
        <v>0</v>
      </c>
      <c r="HU60">
        <v>0</v>
      </c>
      <c r="HV60">
        <v>0</v>
      </c>
      <c r="HW60">
        <v>0</v>
      </c>
      <c r="HX60">
        <v>0</v>
      </c>
      <c r="HY60">
        <v>0</v>
      </c>
      <c r="HZ60">
        <v>0</v>
      </c>
      <c r="IA60">
        <v>0</v>
      </c>
      <c r="IB60">
        <v>0</v>
      </c>
      <c r="IC60">
        <v>0</v>
      </c>
      <c r="ID60">
        <v>0</v>
      </c>
      <c r="IE60">
        <v>0</v>
      </c>
      <c r="IF60">
        <v>0</v>
      </c>
      <c r="IG60">
        <v>0</v>
      </c>
      <c r="IH60">
        <v>0</v>
      </c>
      <c r="II60">
        <v>0</v>
      </c>
      <c r="IJ60">
        <v>0</v>
      </c>
      <c r="IK60">
        <v>0</v>
      </c>
      <c r="IL60">
        <v>0</v>
      </c>
      <c r="IM60">
        <v>0</v>
      </c>
      <c r="IN60">
        <v>0</v>
      </c>
      <c r="IO60">
        <v>0</v>
      </c>
      <c r="IP60">
        <v>0</v>
      </c>
      <c r="IQ60">
        <v>0</v>
      </c>
      <c r="IR60">
        <v>0</v>
      </c>
      <c r="IS60">
        <v>0</v>
      </c>
      <c r="IT60">
        <v>0</v>
      </c>
      <c r="IU60">
        <v>0</v>
      </c>
      <c r="IV60">
        <v>0</v>
      </c>
      <c r="IW60">
        <v>0</v>
      </c>
      <c r="IX60">
        <v>0</v>
      </c>
      <c r="IY60">
        <v>0</v>
      </c>
      <c r="IZ60">
        <v>0</v>
      </c>
      <c r="JA60">
        <v>0</v>
      </c>
      <c r="JB60">
        <v>0</v>
      </c>
      <c r="JC60">
        <v>0</v>
      </c>
      <c r="JD60">
        <v>0</v>
      </c>
      <c r="JE60">
        <v>0</v>
      </c>
      <c r="JF60">
        <v>0</v>
      </c>
      <c r="JG60">
        <v>0</v>
      </c>
      <c r="JH60">
        <v>0</v>
      </c>
      <c r="JI60">
        <v>0</v>
      </c>
      <c r="JJ60">
        <v>0</v>
      </c>
      <c r="JK60">
        <v>0</v>
      </c>
      <c r="JL60">
        <v>0</v>
      </c>
      <c r="JM60">
        <v>0</v>
      </c>
      <c r="JN60">
        <v>0</v>
      </c>
      <c r="JO60">
        <v>0</v>
      </c>
      <c r="JP60">
        <v>0</v>
      </c>
      <c r="JQ60">
        <v>0</v>
      </c>
      <c r="JR60">
        <v>0</v>
      </c>
      <c r="JS60">
        <v>0</v>
      </c>
      <c r="JT60">
        <v>0</v>
      </c>
      <c r="JU60">
        <v>0</v>
      </c>
      <c r="JV60">
        <v>0</v>
      </c>
      <c r="JW60">
        <v>0</v>
      </c>
      <c r="JX60">
        <v>0</v>
      </c>
      <c r="JY60">
        <v>0</v>
      </c>
      <c r="JZ60">
        <v>0</v>
      </c>
      <c r="KA60">
        <v>0</v>
      </c>
      <c r="KB60">
        <v>0</v>
      </c>
      <c r="KC60">
        <v>0</v>
      </c>
      <c r="KD60">
        <v>0</v>
      </c>
      <c r="KE60">
        <v>0</v>
      </c>
      <c r="KF60">
        <v>0</v>
      </c>
      <c r="KG60">
        <v>0</v>
      </c>
      <c r="KH60">
        <v>0</v>
      </c>
      <c r="KI60">
        <v>0</v>
      </c>
      <c r="KJ60">
        <v>0</v>
      </c>
      <c r="KK60">
        <v>0</v>
      </c>
      <c r="KL60">
        <v>0</v>
      </c>
      <c r="KM60">
        <v>0</v>
      </c>
      <c r="KN60">
        <v>0</v>
      </c>
      <c r="KO60">
        <v>0</v>
      </c>
      <c r="KP60">
        <v>0</v>
      </c>
      <c r="KQ60">
        <v>0</v>
      </c>
      <c r="KR60">
        <v>0</v>
      </c>
      <c r="KS60">
        <v>0</v>
      </c>
      <c r="KT60">
        <v>0</v>
      </c>
      <c r="KU60">
        <v>0</v>
      </c>
      <c r="KV60">
        <v>0</v>
      </c>
      <c r="KW60">
        <v>0</v>
      </c>
      <c r="KX60">
        <v>0</v>
      </c>
      <c r="KY60">
        <v>0</v>
      </c>
      <c r="KZ60">
        <v>0</v>
      </c>
      <c r="LA60">
        <v>0</v>
      </c>
      <c r="LB60">
        <v>0</v>
      </c>
      <c r="LC60">
        <v>0</v>
      </c>
      <c r="LD60">
        <v>0</v>
      </c>
      <c r="LE60">
        <v>0</v>
      </c>
      <c r="LF60">
        <v>0</v>
      </c>
      <c r="LG60">
        <v>0</v>
      </c>
      <c r="LH60">
        <v>0</v>
      </c>
      <c r="LI60">
        <v>0</v>
      </c>
      <c r="LJ60">
        <v>0</v>
      </c>
      <c r="LK60">
        <v>0</v>
      </c>
      <c r="LL60">
        <v>0</v>
      </c>
      <c r="LM60">
        <v>0</v>
      </c>
      <c r="LN60">
        <v>0</v>
      </c>
      <c r="LO60">
        <v>0</v>
      </c>
      <c r="LP60">
        <v>0</v>
      </c>
      <c r="LQ60">
        <v>0</v>
      </c>
      <c r="LR60">
        <v>0</v>
      </c>
      <c r="LS60">
        <v>0</v>
      </c>
      <c r="LT60">
        <v>0</v>
      </c>
      <c r="LU60">
        <v>0</v>
      </c>
      <c r="LV60">
        <v>0</v>
      </c>
      <c r="LW60">
        <v>0</v>
      </c>
      <c r="LX60">
        <v>0</v>
      </c>
      <c r="LY60">
        <v>0</v>
      </c>
      <c r="LZ60">
        <v>0</v>
      </c>
      <c r="MA60">
        <v>0</v>
      </c>
      <c r="MB60">
        <v>0</v>
      </c>
      <c r="MC60">
        <v>0</v>
      </c>
      <c r="MD60">
        <v>0</v>
      </c>
      <c r="ME60">
        <v>0</v>
      </c>
      <c r="MF60">
        <v>0</v>
      </c>
      <c r="MG60">
        <v>0</v>
      </c>
      <c r="MH60">
        <v>0</v>
      </c>
      <c r="MI60">
        <v>0</v>
      </c>
      <c r="MJ60">
        <v>0</v>
      </c>
      <c r="MK60">
        <v>0</v>
      </c>
      <c r="ML60">
        <v>0</v>
      </c>
      <c r="MM60">
        <v>0</v>
      </c>
      <c r="MN60">
        <v>0</v>
      </c>
      <c r="MO60">
        <v>0</v>
      </c>
      <c r="MP60">
        <v>0</v>
      </c>
      <c r="MQ60">
        <v>0</v>
      </c>
      <c r="MR60">
        <v>0</v>
      </c>
      <c r="MS60">
        <v>0</v>
      </c>
      <c r="MT60">
        <v>0</v>
      </c>
      <c r="MU60">
        <v>0</v>
      </c>
      <c r="MV60">
        <v>0</v>
      </c>
      <c r="MW60">
        <v>0</v>
      </c>
      <c r="MX60">
        <v>0</v>
      </c>
      <c r="MY60">
        <v>0</v>
      </c>
      <c r="MZ60">
        <v>0</v>
      </c>
      <c r="NA60">
        <v>0</v>
      </c>
      <c r="NB60">
        <v>0</v>
      </c>
      <c r="NC60">
        <v>0</v>
      </c>
      <c r="ND60">
        <v>0</v>
      </c>
      <c r="NE60">
        <v>0</v>
      </c>
      <c r="NF60">
        <v>0</v>
      </c>
      <c r="NG60">
        <v>0</v>
      </c>
      <c r="NH60">
        <v>0</v>
      </c>
      <c r="NI60">
        <v>0</v>
      </c>
      <c r="NJ60">
        <v>0</v>
      </c>
      <c r="NK60">
        <v>0</v>
      </c>
      <c r="NL60">
        <v>0</v>
      </c>
      <c r="NM60">
        <v>0</v>
      </c>
      <c r="NN60">
        <v>0</v>
      </c>
      <c r="NO60">
        <v>0</v>
      </c>
      <c r="NP60">
        <v>0</v>
      </c>
      <c r="NQ60">
        <v>0</v>
      </c>
      <c r="NR60">
        <v>0</v>
      </c>
      <c r="NS60">
        <v>0</v>
      </c>
      <c r="NT60">
        <v>0</v>
      </c>
      <c r="NU60">
        <v>0</v>
      </c>
      <c r="NV60">
        <v>0</v>
      </c>
      <c r="NW60">
        <v>0</v>
      </c>
      <c r="NX60">
        <v>0</v>
      </c>
      <c r="NY60">
        <v>0</v>
      </c>
      <c r="NZ60">
        <v>0</v>
      </c>
      <c r="OA60">
        <v>0</v>
      </c>
      <c r="OB60">
        <v>0</v>
      </c>
      <c r="OC60">
        <v>0</v>
      </c>
      <c r="OD60">
        <v>0</v>
      </c>
      <c r="OE60">
        <v>0</v>
      </c>
      <c r="OF60">
        <v>0</v>
      </c>
      <c r="OG60">
        <v>0</v>
      </c>
      <c r="OH60">
        <v>0</v>
      </c>
      <c r="OI60">
        <v>0</v>
      </c>
      <c r="OJ60">
        <v>0</v>
      </c>
      <c r="OK60">
        <v>0</v>
      </c>
      <c r="OL60">
        <v>0</v>
      </c>
      <c r="OM60">
        <v>0</v>
      </c>
      <c r="ON60">
        <v>0</v>
      </c>
      <c r="OO60">
        <v>0</v>
      </c>
      <c r="OP60">
        <v>0</v>
      </c>
      <c r="OQ60">
        <v>0</v>
      </c>
      <c r="OR60">
        <v>0</v>
      </c>
      <c r="OS60">
        <v>0</v>
      </c>
      <c r="OT60">
        <v>0</v>
      </c>
      <c r="OU60">
        <v>0</v>
      </c>
      <c r="OV60">
        <v>0</v>
      </c>
      <c r="OW60">
        <v>0</v>
      </c>
      <c r="OX60">
        <v>0</v>
      </c>
      <c r="OY60">
        <v>0</v>
      </c>
      <c r="OZ60">
        <v>0</v>
      </c>
      <c r="PA60">
        <v>0</v>
      </c>
      <c r="PB60">
        <v>0</v>
      </c>
      <c r="PC60">
        <v>0</v>
      </c>
      <c r="PD60">
        <v>0</v>
      </c>
      <c r="PE60">
        <v>0</v>
      </c>
      <c r="PF60">
        <v>0</v>
      </c>
      <c r="PG60">
        <v>0</v>
      </c>
      <c r="PH60">
        <v>0</v>
      </c>
      <c r="PI60">
        <v>0</v>
      </c>
      <c r="PJ60">
        <v>0</v>
      </c>
      <c r="PK60">
        <v>0</v>
      </c>
      <c r="PL60">
        <v>0</v>
      </c>
      <c r="PM60">
        <v>0</v>
      </c>
      <c r="PN60">
        <v>0</v>
      </c>
      <c r="PO60">
        <v>0</v>
      </c>
      <c r="PP60">
        <v>0</v>
      </c>
      <c r="PQ60">
        <v>0</v>
      </c>
      <c r="PR60">
        <v>0</v>
      </c>
      <c r="PS60">
        <v>0</v>
      </c>
      <c r="PT60">
        <v>0</v>
      </c>
      <c r="PU60">
        <v>0</v>
      </c>
      <c r="PV60">
        <v>0</v>
      </c>
      <c r="PW60">
        <v>0</v>
      </c>
      <c r="PX60">
        <v>0</v>
      </c>
      <c r="PY60">
        <v>0</v>
      </c>
      <c r="PZ60">
        <v>0</v>
      </c>
      <c r="QA60">
        <v>0</v>
      </c>
      <c r="QB60">
        <v>0</v>
      </c>
      <c r="QC60">
        <v>0</v>
      </c>
      <c r="QD60">
        <v>0</v>
      </c>
      <c r="QE60">
        <v>0</v>
      </c>
      <c r="QF60">
        <v>0</v>
      </c>
      <c r="QG60">
        <v>0</v>
      </c>
      <c r="QH60">
        <v>0</v>
      </c>
      <c r="QI60">
        <v>0</v>
      </c>
      <c r="QJ60">
        <v>0</v>
      </c>
      <c r="QK60">
        <v>0</v>
      </c>
      <c r="QL60">
        <v>0</v>
      </c>
      <c r="QM60">
        <v>0</v>
      </c>
      <c r="QN60">
        <v>0</v>
      </c>
      <c r="QO60">
        <v>0</v>
      </c>
      <c r="QP60">
        <v>0</v>
      </c>
      <c r="QQ60">
        <v>0</v>
      </c>
      <c r="QR60">
        <v>0</v>
      </c>
      <c r="QS60">
        <v>0</v>
      </c>
      <c r="QT60">
        <v>0</v>
      </c>
    </row>
    <row r="61" spans="1:462" s="19" customFormat="1" x14ac:dyDescent="0.25">
      <c r="A61" s="7">
        <v>2026</v>
      </c>
      <c r="B61" s="7">
        <v>4</v>
      </c>
      <c r="C61" s="7" t="s">
        <v>10</v>
      </c>
      <c r="D61" s="7" t="s">
        <v>115</v>
      </c>
      <c r="E61" s="7">
        <v>478</v>
      </c>
      <c r="F61" s="7" t="s">
        <v>79</v>
      </c>
      <c r="G61" s="78">
        <v>0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  <c r="M61" s="78">
        <v>0</v>
      </c>
      <c r="N61" s="78">
        <v>0</v>
      </c>
      <c r="O61" s="78">
        <v>0</v>
      </c>
      <c r="P61" s="78">
        <v>0</v>
      </c>
      <c r="Q61" s="78">
        <v>0</v>
      </c>
      <c r="R61" s="78">
        <v>0</v>
      </c>
      <c r="S61" s="78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0</v>
      </c>
      <c r="Z61" s="78">
        <v>0</v>
      </c>
      <c r="AA61" s="78">
        <v>0</v>
      </c>
      <c r="AB61" s="78">
        <v>0</v>
      </c>
      <c r="AC61" s="78">
        <v>0</v>
      </c>
      <c r="AD61" s="78">
        <v>0</v>
      </c>
      <c r="AE61" s="78">
        <v>0</v>
      </c>
      <c r="AF61" s="78">
        <v>0</v>
      </c>
      <c r="AG61" s="78">
        <v>0</v>
      </c>
      <c r="AH61" s="78">
        <v>0</v>
      </c>
      <c r="AI61" s="78">
        <v>0</v>
      </c>
      <c r="AJ61" s="78">
        <v>0</v>
      </c>
      <c r="AK61" s="78">
        <v>0</v>
      </c>
      <c r="AL61" s="78">
        <v>0</v>
      </c>
      <c r="AM61" s="78">
        <v>0</v>
      </c>
      <c r="AN61" s="78">
        <v>0</v>
      </c>
      <c r="AO61" s="78">
        <v>0</v>
      </c>
      <c r="AP61" s="78">
        <v>0</v>
      </c>
      <c r="AQ61" s="78">
        <v>0</v>
      </c>
      <c r="AR61" s="78">
        <v>0</v>
      </c>
      <c r="AS61" s="78">
        <v>0</v>
      </c>
      <c r="AT61" s="78">
        <v>0</v>
      </c>
      <c r="AU61" s="78">
        <v>0</v>
      </c>
      <c r="AV61" s="78">
        <v>0</v>
      </c>
      <c r="AW61" s="78">
        <v>0</v>
      </c>
      <c r="AX61" s="78">
        <v>0</v>
      </c>
      <c r="AY61" s="78">
        <v>0</v>
      </c>
      <c r="AZ61" s="78">
        <v>0</v>
      </c>
      <c r="BA61" s="78">
        <v>0</v>
      </c>
      <c r="BB61" s="78">
        <v>0</v>
      </c>
      <c r="BC61" s="78">
        <v>0</v>
      </c>
      <c r="BD61" s="78">
        <v>0</v>
      </c>
      <c r="BE61" s="78">
        <v>0</v>
      </c>
      <c r="BF61" s="78">
        <v>0</v>
      </c>
      <c r="BG61" s="78">
        <v>0</v>
      </c>
      <c r="BH61" s="78">
        <v>0</v>
      </c>
      <c r="BI61" s="78">
        <v>0</v>
      </c>
      <c r="BJ61" s="78">
        <v>0</v>
      </c>
      <c r="BK61" s="78">
        <v>0</v>
      </c>
      <c r="BL61" s="78">
        <v>0</v>
      </c>
      <c r="BM61" s="78">
        <v>0</v>
      </c>
      <c r="BN61" s="78">
        <v>0</v>
      </c>
      <c r="BO61" s="78">
        <v>0</v>
      </c>
      <c r="BP61" s="78">
        <v>0</v>
      </c>
      <c r="BQ61" s="78">
        <v>0</v>
      </c>
      <c r="BR61" s="78">
        <v>0</v>
      </c>
      <c r="BS61" s="78">
        <v>0</v>
      </c>
      <c r="BT61" s="78">
        <v>0</v>
      </c>
      <c r="BU61" s="78">
        <v>0</v>
      </c>
      <c r="BV61" s="78">
        <v>0</v>
      </c>
      <c r="BW61" s="78">
        <v>0</v>
      </c>
      <c r="BX61" s="78">
        <v>0</v>
      </c>
      <c r="BY61" s="78">
        <v>0</v>
      </c>
      <c r="BZ61" s="78">
        <v>0</v>
      </c>
      <c r="CA61" s="78">
        <v>0</v>
      </c>
      <c r="CB61" s="78">
        <v>0</v>
      </c>
      <c r="CC61" s="78">
        <v>0</v>
      </c>
      <c r="CD61" s="78">
        <v>0</v>
      </c>
      <c r="CE61" s="78">
        <v>0</v>
      </c>
      <c r="CF61" s="78">
        <v>0</v>
      </c>
      <c r="CG61" s="78">
        <v>0</v>
      </c>
      <c r="CH61" s="78">
        <v>0</v>
      </c>
      <c r="CI61" s="78">
        <v>0</v>
      </c>
      <c r="CJ61" s="78">
        <v>0</v>
      </c>
      <c r="CK61" s="78">
        <v>0</v>
      </c>
      <c r="CL61" s="78">
        <v>0</v>
      </c>
      <c r="CM61" s="78">
        <v>0</v>
      </c>
      <c r="CN61" s="78">
        <v>0</v>
      </c>
      <c r="CO61" s="78">
        <v>0</v>
      </c>
      <c r="CP61" s="78">
        <v>0</v>
      </c>
      <c r="CQ61" s="78">
        <v>0</v>
      </c>
      <c r="CR61" s="78">
        <v>0</v>
      </c>
      <c r="CS61" s="78">
        <v>0</v>
      </c>
      <c r="CT61" s="78">
        <v>0</v>
      </c>
      <c r="CU61" s="78">
        <v>0</v>
      </c>
      <c r="CV61" s="78">
        <v>0</v>
      </c>
      <c r="CW61" s="78">
        <v>0</v>
      </c>
      <c r="CX61" s="78">
        <v>0</v>
      </c>
      <c r="CY61" s="78">
        <v>0</v>
      </c>
      <c r="CZ61" s="78">
        <v>0</v>
      </c>
      <c r="DA61" s="78">
        <v>0</v>
      </c>
      <c r="DB61" s="78">
        <v>0</v>
      </c>
      <c r="DC61" s="78">
        <v>0</v>
      </c>
      <c r="DD61" s="78">
        <v>0</v>
      </c>
      <c r="DE61" s="78">
        <v>0</v>
      </c>
      <c r="DF61" s="78">
        <v>0</v>
      </c>
      <c r="DG61" s="78">
        <v>0</v>
      </c>
      <c r="DH61" s="78">
        <v>0</v>
      </c>
      <c r="DI61" s="78">
        <v>0</v>
      </c>
      <c r="DJ61" s="78">
        <v>0</v>
      </c>
      <c r="DK61" s="78">
        <v>0</v>
      </c>
      <c r="DL61" s="78">
        <v>0</v>
      </c>
      <c r="DM61" s="78">
        <v>0</v>
      </c>
      <c r="DN61" s="78">
        <v>0</v>
      </c>
      <c r="DO61" s="78">
        <v>0</v>
      </c>
      <c r="DP61" s="78">
        <v>0</v>
      </c>
      <c r="DQ61" s="78">
        <v>0</v>
      </c>
      <c r="DR61" s="78">
        <v>0</v>
      </c>
      <c r="DS61" s="78">
        <v>0</v>
      </c>
      <c r="DT61" s="78">
        <v>0</v>
      </c>
      <c r="DU61" s="78">
        <v>0</v>
      </c>
      <c r="DV61" s="78">
        <v>0</v>
      </c>
      <c r="DW61" s="78">
        <v>0</v>
      </c>
      <c r="DX61" s="78">
        <v>0</v>
      </c>
      <c r="DY61" s="78">
        <v>0</v>
      </c>
      <c r="DZ61" s="78">
        <v>0</v>
      </c>
      <c r="EA61" s="78">
        <v>0</v>
      </c>
      <c r="EB61" s="78">
        <v>0</v>
      </c>
      <c r="EC61" s="78">
        <v>0</v>
      </c>
      <c r="ED61" s="78">
        <v>0</v>
      </c>
      <c r="EE61" s="78">
        <v>0</v>
      </c>
      <c r="EF61" s="78">
        <v>0</v>
      </c>
      <c r="EG61" s="78">
        <v>0</v>
      </c>
      <c r="EH61" s="78">
        <v>0</v>
      </c>
      <c r="EI61" s="78">
        <v>0</v>
      </c>
      <c r="EJ61" s="78">
        <v>0</v>
      </c>
      <c r="EK61" s="78">
        <v>0</v>
      </c>
      <c r="EL61" s="78">
        <v>0</v>
      </c>
      <c r="EM61" s="78">
        <v>0</v>
      </c>
      <c r="EN61" s="78">
        <v>0</v>
      </c>
      <c r="EO61" s="78">
        <v>0</v>
      </c>
      <c r="EP61" s="78">
        <v>0</v>
      </c>
      <c r="EQ61" s="78">
        <v>0</v>
      </c>
      <c r="ER61" s="78">
        <v>0</v>
      </c>
      <c r="ES61" s="78">
        <v>0</v>
      </c>
      <c r="ET61" s="78">
        <v>0</v>
      </c>
      <c r="EU61" s="78">
        <v>0</v>
      </c>
      <c r="EV61" s="78">
        <v>0</v>
      </c>
      <c r="EW61" s="78">
        <v>0</v>
      </c>
      <c r="EX61" s="78">
        <v>0</v>
      </c>
      <c r="EY61" s="78">
        <v>0</v>
      </c>
      <c r="EZ61" s="78">
        <v>0</v>
      </c>
      <c r="FA61" s="78">
        <v>0</v>
      </c>
      <c r="FB61" s="78">
        <v>0</v>
      </c>
      <c r="FC61" s="78">
        <v>0</v>
      </c>
      <c r="FD61" s="78">
        <v>0</v>
      </c>
      <c r="FE61" s="78">
        <v>0</v>
      </c>
      <c r="FF61" s="78">
        <v>0</v>
      </c>
      <c r="FG61" s="78">
        <v>0</v>
      </c>
      <c r="FH61" s="78">
        <v>0</v>
      </c>
      <c r="FI61" s="78">
        <v>0</v>
      </c>
      <c r="FJ61" s="78">
        <v>0</v>
      </c>
      <c r="FK61" s="78">
        <v>0</v>
      </c>
      <c r="FL61" s="78">
        <v>0</v>
      </c>
      <c r="FM61" s="78">
        <v>0</v>
      </c>
      <c r="FN61" s="78">
        <v>0</v>
      </c>
      <c r="FO61" s="78">
        <v>0</v>
      </c>
      <c r="FP61" s="78">
        <v>0</v>
      </c>
      <c r="FQ61" s="78">
        <v>0</v>
      </c>
      <c r="FR61" s="78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0</v>
      </c>
      <c r="GL61">
        <v>0</v>
      </c>
      <c r="GM61">
        <v>0</v>
      </c>
      <c r="GN61">
        <v>0</v>
      </c>
      <c r="GO61">
        <v>0</v>
      </c>
      <c r="GP61">
        <v>0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0</v>
      </c>
      <c r="GY61">
        <v>0</v>
      </c>
      <c r="GZ61">
        <v>0</v>
      </c>
      <c r="HA61">
        <v>0</v>
      </c>
      <c r="HB61">
        <v>0</v>
      </c>
      <c r="HC61">
        <v>0</v>
      </c>
      <c r="HD61">
        <v>0</v>
      </c>
      <c r="HE61">
        <v>0</v>
      </c>
      <c r="HF61">
        <v>0</v>
      </c>
      <c r="HG61">
        <v>0</v>
      </c>
      <c r="HH61">
        <v>0</v>
      </c>
      <c r="HI61">
        <v>0</v>
      </c>
      <c r="HJ61">
        <v>0</v>
      </c>
      <c r="HK61">
        <v>0</v>
      </c>
      <c r="HL61">
        <v>0</v>
      </c>
      <c r="HM61">
        <v>0</v>
      </c>
      <c r="HN61">
        <v>0</v>
      </c>
      <c r="HO61">
        <v>0</v>
      </c>
      <c r="HP61">
        <v>0</v>
      </c>
      <c r="HQ61">
        <v>0</v>
      </c>
      <c r="HR61">
        <v>0</v>
      </c>
      <c r="HS61">
        <v>0</v>
      </c>
      <c r="HT61">
        <v>0</v>
      </c>
      <c r="HU61">
        <v>0</v>
      </c>
      <c r="HV61">
        <v>0</v>
      </c>
      <c r="HW61">
        <v>0</v>
      </c>
      <c r="HX61">
        <v>0</v>
      </c>
      <c r="HY61">
        <v>0</v>
      </c>
      <c r="HZ61">
        <v>0</v>
      </c>
      <c r="IA61">
        <v>0</v>
      </c>
      <c r="IB61">
        <v>0</v>
      </c>
      <c r="IC61">
        <v>0</v>
      </c>
      <c r="ID61">
        <v>0</v>
      </c>
      <c r="IE61">
        <v>0</v>
      </c>
      <c r="IF61">
        <v>0</v>
      </c>
      <c r="IG61">
        <v>0</v>
      </c>
      <c r="IH61">
        <v>0</v>
      </c>
      <c r="II61">
        <v>0</v>
      </c>
      <c r="IJ61">
        <v>0</v>
      </c>
      <c r="IK61">
        <v>0</v>
      </c>
      <c r="IL61">
        <v>0</v>
      </c>
      <c r="IM61">
        <v>0</v>
      </c>
      <c r="IN61">
        <v>0</v>
      </c>
      <c r="IO61">
        <v>0</v>
      </c>
      <c r="IP61">
        <v>0</v>
      </c>
      <c r="IQ61">
        <v>0</v>
      </c>
      <c r="IR61">
        <v>0</v>
      </c>
      <c r="IS61">
        <v>0</v>
      </c>
      <c r="IT61">
        <v>0</v>
      </c>
      <c r="IU61">
        <v>0</v>
      </c>
      <c r="IV61">
        <v>0</v>
      </c>
      <c r="IW61">
        <v>0</v>
      </c>
      <c r="IX61">
        <v>0</v>
      </c>
      <c r="IY61">
        <v>0</v>
      </c>
      <c r="IZ61">
        <v>0</v>
      </c>
      <c r="JA61">
        <v>0</v>
      </c>
      <c r="JB61">
        <v>0</v>
      </c>
      <c r="JC61">
        <v>0</v>
      </c>
      <c r="JD61">
        <v>0</v>
      </c>
      <c r="JE61">
        <v>0</v>
      </c>
      <c r="JF61">
        <v>0</v>
      </c>
      <c r="JG61">
        <v>0</v>
      </c>
      <c r="JH61">
        <v>0</v>
      </c>
      <c r="JI61">
        <v>0</v>
      </c>
      <c r="JJ61">
        <v>0</v>
      </c>
      <c r="JK61">
        <v>0</v>
      </c>
      <c r="JL61">
        <v>0</v>
      </c>
      <c r="JM61">
        <v>0</v>
      </c>
      <c r="JN61">
        <v>0</v>
      </c>
      <c r="JO61">
        <v>0</v>
      </c>
      <c r="JP61">
        <v>0</v>
      </c>
      <c r="JQ61">
        <v>0</v>
      </c>
      <c r="JR61">
        <v>0</v>
      </c>
      <c r="JS61">
        <v>0</v>
      </c>
      <c r="JT61">
        <v>0</v>
      </c>
      <c r="JU61">
        <v>0</v>
      </c>
      <c r="JV61">
        <v>0</v>
      </c>
      <c r="JW61">
        <v>0</v>
      </c>
      <c r="JX61">
        <v>0</v>
      </c>
      <c r="JY61">
        <v>0</v>
      </c>
      <c r="JZ61">
        <v>0</v>
      </c>
      <c r="KA61">
        <v>0</v>
      </c>
      <c r="KB61">
        <v>0</v>
      </c>
      <c r="KC61">
        <v>0</v>
      </c>
      <c r="KD61">
        <v>0</v>
      </c>
      <c r="KE61">
        <v>0</v>
      </c>
      <c r="KF61">
        <v>0</v>
      </c>
      <c r="KG61">
        <v>0</v>
      </c>
      <c r="KH61">
        <v>0</v>
      </c>
      <c r="KI61">
        <v>0</v>
      </c>
      <c r="KJ61">
        <v>0</v>
      </c>
      <c r="KK61">
        <v>0</v>
      </c>
      <c r="KL61">
        <v>0</v>
      </c>
      <c r="KM61">
        <v>0</v>
      </c>
      <c r="KN61">
        <v>0</v>
      </c>
      <c r="KO61">
        <v>0</v>
      </c>
      <c r="KP61">
        <v>0</v>
      </c>
      <c r="KQ61">
        <v>0</v>
      </c>
      <c r="KR61">
        <v>0</v>
      </c>
      <c r="KS61">
        <v>0</v>
      </c>
      <c r="KT61">
        <v>0</v>
      </c>
      <c r="KU61">
        <v>0</v>
      </c>
      <c r="KV61">
        <v>0</v>
      </c>
      <c r="KW61">
        <v>0</v>
      </c>
      <c r="KX61">
        <v>0</v>
      </c>
      <c r="KY61">
        <v>0</v>
      </c>
      <c r="KZ61">
        <v>0</v>
      </c>
      <c r="LA61">
        <v>0</v>
      </c>
      <c r="LB61">
        <v>0</v>
      </c>
      <c r="LC61">
        <v>0</v>
      </c>
      <c r="LD61">
        <v>0</v>
      </c>
      <c r="LE61">
        <v>0</v>
      </c>
      <c r="LF61">
        <v>0</v>
      </c>
      <c r="LG61">
        <v>0</v>
      </c>
      <c r="LH61">
        <v>0</v>
      </c>
      <c r="LI61">
        <v>0</v>
      </c>
      <c r="LJ61">
        <v>0</v>
      </c>
      <c r="LK61">
        <v>0</v>
      </c>
      <c r="LL61">
        <v>0</v>
      </c>
      <c r="LM61">
        <v>0</v>
      </c>
      <c r="LN61">
        <v>0</v>
      </c>
      <c r="LO61">
        <v>0</v>
      </c>
      <c r="LP61">
        <v>0</v>
      </c>
      <c r="LQ61">
        <v>0</v>
      </c>
      <c r="LR61">
        <v>0</v>
      </c>
      <c r="LS61">
        <v>0</v>
      </c>
      <c r="LT61">
        <v>0</v>
      </c>
      <c r="LU61">
        <v>0</v>
      </c>
      <c r="LV61">
        <v>0</v>
      </c>
      <c r="LW61">
        <v>0</v>
      </c>
      <c r="LX61">
        <v>0</v>
      </c>
      <c r="LY61">
        <v>0</v>
      </c>
      <c r="LZ61">
        <v>0</v>
      </c>
      <c r="MA61">
        <v>0</v>
      </c>
      <c r="MB61">
        <v>0</v>
      </c>
      <c r="MC61">
        <v>0</v>
      </c>
      <c r="MD61">
        <v>0</v>
      </c>
      <c r="ME61">
        <v>0</v>
      </c>
      <c r="MF61">
        <v>0</v>
      </c>
      <c r="MG61">
        <v>0</v>
      </c>
      <c r="MH61">
        <v>0</v>
      </c>
      <c r="MI61">
        <v>0</v>
      </c>
      <c r="MJ61">
        <v>0</v>
      </c>
      <c r="MK61">
        <v>0</v>
      </c>
      <c r="ML61">
        <v>0</v>
      </c>
      <c r="MM61">
        <v>0</v>
      </c>
      <c r="MN61">
        <v>0</v>
      </c>
      <c r="MO61">
        <v>0</v>
      </c>
      <c r="MP61">
        <v>0</v>
      </c>
      <c r="MQ61">
        <v>0</v>
      </c>
      <c r="MR61">
        <v>0</v>
      </c>
      <c r="MS61">
        <v>0</v>
      </c>
      <c r="MT61">
        <v>0</v>
      </c>
      <c r="MU61">
        <v>0</v>
      </c>
      <c r="MV61">
        <v>0</v>
      </c>
      <c r="MW61">
        <v>0</v>
      </c>
      <c r="MX61">
        <v>0</v>
      </c>
      <c r="MY61">
        <v>0</v>
      </c>
      <c r="MZ61">
        <v>0</v>
      </c>
      <c r="NA61">
        <v>0</v>
      </c>
      <c r="NB61">
        <v>0</v>
      </c>
      <c r="NC61">
        <v>0</v>
      </c>
      <c r="ND61">
        <v>0</v>
      </c>
      <c r="NE61">
        <v>0</v>
      </c>
      <c r="NF61">
        <v>0</v>
      </c>
      <c r="NG61">
        <v>0</v>
      </c>
      <c r="NH61">
        <v>0</v>
      </c>
      <c r="NI61">
        <v>0</v>
      </c>
      <c r="NJ61">
        <v>0</v>
      </c>
      <c r="NK61">
        <v>0</v>
      </c>
      <c r="NL61">
        <v>0</v>
      </c>
      <c r="NM61">
        <v>0</v>
      </c>
      <c r="NN61">
        <v>0</v>
      </c>
      <c r="NO61">
        <v>0</v>
      </c>
      <c r="NP61">
        <v>0</v>
      </c>
      <c r="NQ61">
        <v>0</v>
      </c>
      <c r="NR61">
        <v>0</v>
      </c>
      <c r="NS61">
        <v>0</v>
      </c>
      <c r="NT61">
        <v>0</v>
      </c>
      <c r="NU61">
        <v>0</v>
      </c>
      <c r="NV61">
        <v>0</v>
      </c>
      <c r="NW61">
        <v>0</v>
      </c>
      <c r="NX61">
        <v>0</v>
      </c>
      <c r="NY61">
        <v>0</v>
      </c>
      <c r="NZ61">
        <v>0</v>
      </c>
      <c r="OA61">
        <v>0</v>
      </c>
      <c r="OB61">
        <v>0</v>
      </c>
      <c r="OC61">
        <v>0</v>
      </c>
      <c r="OD61">
        <v>0</v>
      </c>
      <c r="OE61">
        <v>0</v>
      </c>
      <c r="OF61">
        <v>0</v>
      </c>
      <c r="OG61">
        <v>0</v>
      </c>
      <c r="OH61">
        <v>0</v>
      </c>
      <c r="OI61">
        <v>0</v>
      </c>
      <c r="OJ61">
        <v>0</v>
      </c>
      <c r="OK61">
        <v>0</v>
      </c>
      <c r="OL61">
        <v>0</v>
      </c>
      <c r="OM61">
        <v>0</v>
      </c>
      <c r="ON61">
        <v>0</v>
      </c>
      <c r="OO61">
        <v>0</v>
      </c>
      <c r="OP61">
        <v>0</v>
      </c>
      <c r="OQ61">
        <v>0</v>
      </c>
      <c r="OR61">
        <v>0</v>
      </c>
      <c r="OS61">
        <v>0</v>
      </c>
      <c r="OT61">
        <v>0</v>
      </c>
      <c r="OU61">
        <v>0</v>
      </c>
      <c r="OV61">
        <v>0</v>
      </c>
      <c r="OW61">
        <v>0</v>
      </c>
      <c r="OX61">
        <v>0</v>
      </c>
      <c r="OY61">
        <v>0</v>
      </c>
      <c r="OZ61">
        <v>0</v>
      </c>
      <c r="PA61">
        <v>0</v>
      </c>
      <c r="PB61">
        <v>0</v>
      </c>
      <c r="PC61">
        <v>0</v>
      </c>
      <c r="PD61">
        <v>0</v>
      </c>
      <c r="PE61">
        <v>0</v>
      </c>
      <c r="PF61">
        <v>0</v>
      </c>
      <c r="PG61">
        <v>0</v>
      </c>
      <c r="PH61">
        <v>0</v>
      </c>
      <c r="PI61">
        <v>0</v>
      </c>
      <c r="PJ61">
        <v>0</v>
      </c>
      <c r="PK61">
        <v>0</v>
      </c>
      <c r="PL61">
        <v>0</v>
      </c>
      <c r="PM61">
        <v>0</v>
      </c>
      <c r="PN61">
        <v>0</v>
      </c>
      <c r="PO61">
        <v>0</v>
      </c>
      <c r="PP61">
        <v>0</v>
      </c>
      <c r="PQ61">
        <v>0</v>
      </c>
      <c r="PR61">
        <v>0</v>
      </c>
      <c r="PS61">
        <v>0</v>
      </c>
      <c r="PT61">
        <v>0</v>
      </c>
      <c r="PU61">
        <v>0</v>
      </c>
      <c r="PV61">
        <v>0</v>
      </c>
      <c r="PW61">
        <v>0</v>
      </c>
      <c r="PX61">
        <v>0</v>
      </c>
      <c r="PY61">
        <v>0</v>
      </c>
      <c r="PZ61">
        <v>0</v>
      </c>
      <c r="QA61">
        <v>0</v>
      </c>
      <c r="QB61">
        <v>0</v>
      </c>
      <c r="QC61">
        <v>0</v>
      </c>
      <c r="QD61">
        <v>0</v>
      </c>
      <c r="QE61">
        <v>0</v>
      </c>
      <c r="QF61">
        <v>0</v>
      </c>
      <c r="QG61">
        <v>0</v>
      </c>
      <c r="QH61">
        <v>0</v>
      </c>
      <c r="QI61">
        <v>0</v>
      </c>
      <c r="QJ61">
        <v>0</v>
      </c>
      <c r="QK61">
        <v>0</v>
      </c>
      <c r="QL61">
        <v>0</v>
      </c>
      <c r="QM61">
        <v>0</v>
      </c>
      <c r="QN61">
        <v>0</v>
      </c>
      <c r="QO61">
        <v>0</v>
      </c>
      <c r="QP61">
        <v>0</v>
      </c>
      <c r="QQ61">
        <v>0</v>
      </c>
      <c r="QR61">
        <v>0</v>
      </c>
      <c r="QS61">
        <v>0</v>
      </c>
      <c r="QT61">
        <v>0</v>
      </c>
    </row>
    <row r="62" spans="1:462" s="19" customFormat="1" x14ac:dyDescent="0.25">
      <c r="A62" s="7">
        <v>2026</v>
      </c>
      <c r="B62" s="7">
        <v>4</v>
      </c>
      <c r="C62" s="7" t="s">
        <v>10</v>
      </c>
      <c r="D62" s="7" t="s">
        <v>115</v>
      </c>
      <c r="E62" s="7">
        <v>483</v>
      </c>
      <c r="F62" s="7" t="s">
        <v>80</v>
      </c>
      <c r="G62" s="78">
        <v>0</v>
      </c>
      <c r="H62" s="78">
        <v>0</v>
      </c>
      <c r="I62" s="78">
        <v>0</v>
      </c>
      <c r="J62" s="78">
        <v>0</v>
      </c>
      <c r="K62" s="78">
        <v>0</v>
      </c>
      <c r="L62" s="78">
        <v>0</v>
      </c>
      <c r="M62" s="78">
        <v>0</v>
      </c>
      <c r="N62" s="78">
        <v>0</v>
      </c>
      <c r="O62" s="78">
        <v>0</v>
      </c>
      <c r="P62" s="78">
        <v>0</v>
      </c>
      <c r="Q62" s="78">
        <v>0</v>
      </c>
      <c r="R62" s="78">
        <v>0</v>
      </c>
      <c r="S62" s="78">
        <v>0</v>
      </c>
      <c r="T62" s="78">
        <v>0</v>
      </c>
      <c r="U62" s="78">
        <v>0</v>
      </c>
      <c r="V62" s="78">
        <v>0</v>
      </c>
      <c r="W62" s="78">
        <v>0</v>
      </c>
      <c r="X62" s="78">
        <v>0</v>
      </c>
      <c r="Y62" s="78">
        <v>0</v>
      </c>
      <c r="Z62" s="78">
        <v>0</v>
      </c>
      <c r="AA62" s="78">
        <v>0</v>
      </c>
      <c r="AB62" s="78">
        <v>0</v>
      </c>
      <c r="AC62" s="78">
        <v>0</v>
      </c>
      <c r="AD62" s="78">
        <v>0</v>
      </c>
      <c r="AE62" s="78">
        <v>0</v>
      </c>
      <c r="AF62" s="78">
        <v>0</v>
      </c>
      <c r="AG62" s="78">
        <v>0</v>
      </c>
      <c r="AH62" s="78">
        <v>0</v>
      </c>
      <c r="AI62" s="78">
        <v>0</v>
      </c>
      <c r="AJ62" s="78">
        <v>0</v>
      </c>
      <c r="AK62" s="78">
        <v>0</v>
      </c>
      <c r="AL62" s="78">
        <v>0</v>
      </c>
      <c r="AM62" s="78">
        <v>0</v>
      </c>
      <c r="AN62" s="78">
        <v>0</v>
      </c>
      <c r="AO62" s="78">
        <v>0</v>
      </c>
      <c r="AP62" s="78">
        <v>0</v>
      </c>
      <c r="AQ62" s="78">
        <v>0</v>
      </c>
      <c r="AR62" s="78">
        <v>0</v>
      </c>
      <c r="AS62" s="78">
        <v>0</v>
      </c>
      <c r="AT62" s="78">
        <v>0</v>
      </c>
      <c r="AU62" s="78">
        <v>0</v>
      </c>
      <c r="AV62" s="78">
        <v>0</v>
      </c>
      <c r="AW62" s="78">
        <v>0</v>
      </c>
      <c r="AX62" s="78">
        <v>0</v>
      </c>
      <c r="AY62" s="78">
        <v>0</v>
      </c>
      <c r="AZ62" s="78">
        <v>0</v>
      </c>
      <c r="BA62" s="78">
        <v>0</v>
      </c>
      <c r="BB62" s="78">
        <v>0</v>
      </c>
      <c r="BC62" s="78">
        <v>0</v>
      </c>
      <c r="BD62" s="78">
        <v>0</v>
      </c>
      <c r="BE62" s="78">
        <v>0</v>
      </c>
      <c r="BF62" s="78">
        <v>0</v>
      </c>
      <c r="BG62" s="78">
        <v>0</v>
      </c>
      <c r="BH62" s="78">
        <v>0</v>
      </c>
      <c r="BI62" s="78">
        <v>0</v>
      </c>
      <c r="BJ62" s="78">
        <v>0</v>
      </c>
      <c r="BK62" s="78">
        <v>0</v>
      </c>
      <c r="BL62" s="78">
        <v>0</v>
      </c>
      <c r="BM62" s="78">
        <v>0</v>
      </c>
      <c r="BN62" s="78">
        <v>0</v>
      </c>
      <c r="BO62" s="78">
        <v>0</v>
      </c>
      <c r="BP62" s="78">
        <v>0</v>
      </c>
      <c r="BQ62" s="78">
        <v>0</v>
      </c>
      <c r="BR62" s="78">
        <v>0</v>
      </c>
      <c r="BS62" s="78">
        <v>0</v>
      </c>
      <c r="BT62" s="78">
        <v>0</v>
      </c>
      <c r="BU62" s="78">
        <v>0</v>
      </c>
      <c r="BV62" s="78">
        <v>0</v>
      </c>
      <c r="BW62" s="78">
        <v>0</v>
      </c>
      <c r="BX62" s="78">
        <v>0</v>
      </c>
      <c r="BY62" s="78">
        <v>0</v>
      </c>
      <c r="BZ62" s="78">
        <v>0</v>
      </c>
      <c r="CA62" s="78">
        <v>0</v>
      </c>
      <c r="CB62" s="78">
        <v>0</v>
      </c>
      <c r="CC62" s="78">
        <v>0</v>
      </c>
      <c r="CD62" s="78">
        <v>0</v>
      </c>
      <c r="CE62" s="78">
        <v>0</v>
      </c>
      <c r="CF62" s="78">
        <v>0</v>
      </c>
      <c r="CG62" s="78">
        <v>0</v>
      </c>
      <c r="CH62" s="78">
        <v>0</v>
      </c>
      <c r="CI62" s="78">
        <v>0</v>
      </c>
      <c r="CJ62" s="78">
        <v>0</v>
      </c>
      <c r="CK62" s="78">
        <v>0</v>
      </c>
      <c r="CL62" s="78">
        <v>0</v>
      </c>
      <c r="CM62" s="78">
        <v>0</v>
      </c>
      <c r="CN62" s="78">
        <v>0</v>
      </c>
      <c r="CO62" s="78">
        <v>0</v>
      </c>
      <c r="CP62" s="78">
        <v>0</v>
      </c>
      <c r="CQ62" s="78">
        <v>0</v>
      </c>
      <c r="CR62" s="78">
        <v>0</v>
      </c>
      <c r="CS62" s="78">
        <v>0</v>
      </c>
      <c r="CT62" s="78">
        <v>0</v>
      </c>
      <c r="CU62" s="78">
        <v>0</v>
      </c>
      <c r="CV62" s="78">
        <v>0</v>
      </c>
      <c r="CW62" s="78">
        <v>0</v>
      </c>
      <c r="CX62" s="78">
        <v>0</v>
      </c>
      <c r="CY62" s="78">
        <v>0</v>
      </c>
      <c r="CZ62" s="78">
        <v>0</v>
      </c>
      <c r="DA62" s="78">
        <v>0</v>
      </c>
      <c r="DB62" s="78">
        <v>0</v>
      </c>
      <c r="DC62" s="78">
        <v>0</v>
      </c>
      <c r="DD62" s="78">
        <v>0</v>
      </c>
      <c r="DE62" s="78">
        <v>0</v>
      </c>
      <c r="DF62" s="78">
        <v>0</v>
      </c>
      <c r="DG62" s="78">
        <v>0</v>
      </c>
      <c r="DH62" s="78">
        <v>0</v>
      </c>
      <c r="DI62" s="78">
        <v>0</v>
      </c>
      <c r="DJ62" s="78">
        <v>0</v>
      </c>
      <c r="DK62" s="78">
        <v>0</v>
      </c>
      <c r="DL62" s="78">
        <v>0</v>
      </c>
      <c r="DM62" s="78">
        <v>0</v>
      </c>
      <c r="DN62" s="78">
        <v>0</v>
      </c>
      <c r="DO62" s="78">
        <v>0</v>
      </c>
      <c r="DP62" s="78">
        <v>0</v>
      </c>
      <c r="DQ62" s="78">
        <v>0</v>
      </c>
      <c r="DR62" s="78">
        <v>0</v>
      </c>
      <c r="DS62" s="78">
        <v>0</v>
      </c>
      <c r="DT62" s="78">
        <v>0</v>
      </c>
      <c r="DU62" s="78">
        <v>0</v>
      </c>
      <c r="DV62" s="78">
        <v>0</v>
      </c>
      <c r="DW62" s="78">
        <v>0</v>
      </c>
      <c r="DX62" s="78">
        <v>0</v>
      </c>
      <c r="DY62" s="78">
        <v>0</v>
      </c>
      <c r="DZ62" s="78">
        <v>0</v>
      </c>
      <c r="EA62" s="78">
        <v>0</v>
      </c>
      <c r="EB62" s="78">
        <v>0</v>
      </c>
      <c r="EC62" s="78">
        <v>0</v>
      </c>
      <c r="ED62" s="78">
        <v>0</v>
      </c>
      <c r="EE62" s="78">
        <v>0</v>
      </c>
      <c r="EF62" s="78">
        <v>0</v>
      </c>
      <c r="EG62" s="78">
        <v>0</v>
      </c>
      <c r="EH62" s="78">
        <v>0</v>
      </c>
      <c r="EI62" s="78">
        <v>0</v>
      </c>
      <c r="EJ62" s="78">
        <v>0</v>
      </c>
      <c r="EK62" s="78">
        <v>0</v>
      </c>
      <c r="EL62" s="78">
        <v>0</v>
      </c>
      <c r="EM62" s="78">
        <v>0</v>
      </c>
      <c r="EN62" s="78">
        <v>0</v>
      </c>
      <c r="EO62" s="78">
        <v>0</v>
      </c>
      <c r="EP62" s="78">
        <v>0</v>
      </c>
      <c r="EQ62" s="78">
        <v>0</v>
      </c>
      <c r="ER62" s="78">
        <v>0</v>
      </c>
      <c r="ES62" s="78">
        <v>0</v>
      </c>
      <c r="ET62" s="78">
        <v>0</v>
      </c>
      <c r="EU62" s="78">
        <v>0</v>
      </c>
      <c r="EV62" s="78">
        <v>0</v>
      </c>
      <c r="EW62" s="78">
        <v>0</v>
      </c>
      <c r="EX62" s="78">
        <v>0</v>
      </c>
      <c r="EY62" s="78">
        <v>0</v>
      </c>
      <c r="EZ62" s="78">
        <v>0</v>
      </c>
      <c r="FA62" s="78">
        <v>0</v>
      </c>
      <c r="FB62" s="78">
        <v>0</v>
      </c>
      <c r="FC62" s="78">
        <v>0</v>
      </c>
      <c r="FD62" s="78">
        <v>0</v>
      </c>
      <c r="FE62" s="78">
        <v>0</v>
      </c>
      <c r="FF62" s="78">
        <v>0</v>
      </c>
      <c r="FG62" s="78">
        <v>0</v>
      </c>
      <c r="FH62" s="78">
        <v>0</v>
      </c>
      <c r="FI62" s="78">
        <v>0</v>
      </c>
      <c r="FJ62" s="78">
        <v>0</v>
      </c>
      <c r="FK62" s="78">
        <v>0</v>
      </c>
      <c r="FL62" s="78">
        <v>0</v>
      </c>
      <c r="FM62" s="78">
        <v>0</v>
      </c>
      <c r="FN62" s="78">
        <v>0</v>
      </c>
      <c r="FO62" s="78">
        <v>0</v>
      </c>
      <c r="FP62" s="78">
        <v>0</v>
      </c>
      <c r="FQ62" s="78">
        <v>0</v>
      </c>
      <c r="FR62" s="78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>
        <v>0</v>
      </c>
      <c r="GS62">
        <v>0</v>
      </c>
      <c r="GT62">
        <v>0</v>
      </c>
      <c r="GU62">
        <v>0</v>
      </c>
      <c r="GV62">
        <v>0</v>
      </c>
      <c r="GW62">
        <v>0</v>
      </c>
      <c r="GX62">
        <v>0</v>
      </c>
      <c r="GY62">
        <v>0</v>
      </c>
      <c r="GZ62">
        <v>0</v>
      </c>
      <c r="HA62">
        <v>0</v>
      </c>
      <c r="HB62">
        <v>0</v>
      </c>
      <c r="HC62">
        <v>0</v>
      </c>
      <c r="HD62">
        <v>0</v>
      </c>
      <c r="HE62">
        <v>0</v>
      </c>
      <c r="HF62">
        <v>0</v>
      </c>
      <c r="HG62">
        <v>0</v>
      </c>
      <c r="HH62">
        <v>0</v>
      </c>
      <c r="HI62">
        <v>0</v>
      </c>
      <c r="HJ62">
        <v>0</v>
      </c>
      <c r="HK62">
        <v>0</v>
      </c>
      <c r="HL62">
        <v>0</v>
      </c>
      <c r="HM62">
        <v>0</v>
      </c>
      <c r="HN62">
        <v>0</v>
      </c>
      <c r="HO62">
        <v>0</v>
      </c>
      <c r="HP62">
        <v>0</v>
      </c>
      <c r="HQ62">
        <v>0</v>
      </c>
      <c r="HR62">
        <v>0</v>
      </c>
      <c r="HS62">
        <v>0</v>
      </c>
      <c r="HT62">
        <v>0</v>
      </c>
      <c r="HU62">
        <v>0</v>
      </c>
      <c r="HV62">
        <v>0</v>
      </c>
      <c r="HW62">
        <v>0</v>
      </c>
      <c r="HX62">
        <v>0</v>
      </c>
      <c r="HY62">
        <v>0</v>
      </c>
      <c r="HZ62">
        <v>0</v>
      </c>
      <c r="IA62">
        <v>0</v>
      </c>
      <c r="IB62">
        <v>0</v>
      </c>
      <c r="IC62">
        <v>0</v>
      </c>
      <c r="ID62">
        <v>0</v>
      </c>
      <c r="IE62">
        <v>0</v>
      </c>
      <c r="IF62">
        <v>0</v>
      </c>
      <c r="IG62">
        <v>0</v>
      </c>
      <c r="IH62">
        <v>0</v>
      </c>
      <c r="II62">
        <v>0</v>
      </c>
      <c r="IJ62">
        <v>0</v>
      </c>
      <c r="IK62">
        <v>0</v>
      </c>
      <c r="IL62">
        <v>0</v>
      </c>
      <c r="IM62">
        <v>0</v>
      </c>
      <c r="IN62">
        <v>0</v>
      </c>
      <c r="IO62">
        <v>0</v>
      </c>
      <c r="IP62">
        <v>0</v>
      </c>
      <c r="IQ62">
        <v>0</v>
      </c>
      <c r="IR62">
        <v>0</v>
      </c>
      <c r="IS62">
        <v>0</v>
      </c>
      <c r="IT62">
        <v>0</v>
      </c>
      <c r="IU62">
        <v>0</v>
      </c>
      <c r="IV62">
        <v>0</v>
      </c>
      <c r="IW62">
        <v>0</v>
      </c>
      <c r="IX62">
        <v>0</v>
      </c>
      <c r="IY62">
        <v>0</v>
      </c>
      <c r="IZ62">
        <v>0</v>
      </c>
      <c r="JA62">
        <v>0</v>
      </c>
      <c r="JB62">
        <v>0</v>
      </c>
      <c r="JC62">
        <v>0</v>
      </c>
      <c r="JD62">
        <v>0</v>
      </c>
      <c r="JE62">
        <v>0</v>
      </c>
      <c r="JF62">
        <v>0</v>
      </c>
      <c r="JG62">
        <v>0</v>
      </c>
      <c r="JH62">
        <v>0</v>
      </c>
      <c r="JI62">
        <v>0</v>
      </c>
      <c r="JJ62">
        <v>0</v>
      </c>
      <c r="JK62">
        <v>0</v>
      </c>
      <c r="JL62">
        <v>0</v>
      </c>
      <c r="JM62">
        <v>0</v>
      </c>
      <c r="JN62">
        <v>0</v>
      </c>
      <c r="JO62">
        <v>0</v>
      </c>
      <c r="JP62">
        <v>0</v>
      </c>
      <c r="JQ62">
        <v>0</v>
      </c>
      <c r="JR62">
        <v>0</v>
      </c>
      <c r="JS62">
        <v>0</v>
      </c>
      <c r="JT62">
        <v>0</v>
      </c>
      <c r="JU62">
        <v>0</v>
      </c>
      <c r="JV62">
        <v>0</v>
      </c>
      <c r="JW62">
        <v>0</v>
      </c>
      <c r="JX62">
        <v>0</v>
      </c>
      <c r="JY62">
        <v>0</v>
      </c>
      <c r="JZ62">
        <v>0</v>
      </c>
      <c r="KA62">
        <v>0</v>
      </c>
      <c r="KB62">
        <v>0</v>
      </c>
      <c r="KC62">
        <v>0</v>
      </c>
      <c r="KD62">
        <v>0</v>
      </c>
      <c r="KE62">
        <v>0</v>
      </c>
      <c r="KF62">
        <v>0</v>
      </c>
      <c r="KG62">
        <v>0</v>
      </c>
      <c r="KH62">
        <v>0</v>
      </c>
      <c r="KI62">
        <v>0</v>
      </c>
      <c r="KJ62">
        <v>0</v>
      </c>
      <c r="KK62">
        <v>0</v>
      </c>
      <c r="KL62">
        <v>0</v>
      </c>
      <c r="KM62">
        <v>0</v>
      </c>
      <c r="KN62">
        <v>0</v>
      </c>
      <c r="KO62">
        <v>0</v>
      </c>
      <c r="KP62">
        <v>0</v>
      </c>
      <c r="KQ62">
        <v>0</v>
      </c>
      <c r="KR62">
        <v>0</v>
      </c>
      <c r="KS62">
        <v>0</v>
      </c>
      <c r="KT62">
        <v>0</v>
      </c>
      <c r="KU62">
        <v>0</v>
      </c>
      <c r="KV62">
        <v>0</v>
      </c>
      <c r="KW62">
        <v>0</v>
      </c>
      <c r="KX62">
        <v>0</v>
      </c>
      <c r="KY62">
        <v>0</v>
      </c>
      <c r="KZ62">
        <v>0</v>
      </c>
      <c r="LA62">
        <v>0</v>
      </c>
      <c r="LB62">
        <v>0</v>
      </c>
      <c r="LC62">
        <v>0</v>
      </c>
      <c r="LD62">
        <v>0</v>
      </c>
      <c r="LE62">
        <v>0</v>
      </c>
      <c r="LF62">
        <v>0</v>
      </c>
      <c r="LG62">
        <v>0</v>
      </c>
      <c r="LH62">
        <v>0</v>
      </c>
      <c r="LI62">
        <v>0</v>
      </c>
      <c r="LJ62">
        <v>0</v>
      </c>
      <c r="LK62">
        <v>0</v>
      </c>
      <c r="LL62">
        <v>0</v>
      </c>
      <c r="LM62">
        <v>0</v>
      </c>
      <c r="LN62">
        <v>0</v>
      </c>
      <c r="LO62">
        <v>0</v>
      </c>
      <c r="LP62">
        <v>0</v>
      </c>
      <c r="LQ62">
        <v>0</v>
      </c>
      <c r="LR62">
        <v>0</v>
      </c>
      <c r="LS62">
        <v>0</v>
      </c>
      <c r="LT62">
        <v>0</v>
      </c>
      <c r="LU62">
        <v>0</v>
      </c>
      <c r="LV62">
        <v>0</v>
      </c>
      <c r="LW62">
        <v>0</v>
      </c>
      <c r="LX62">
        <v>0</v>
      </c>
      <c r="LY62">
        <v>0</v>
      </c>
      <c r="LZ62">
        <v>0</v>
      </c>
      <c r="MA62">
        <v>0</v>
      </c>
      <c r="MB62">
        <v>0</v>
      </c>
      <c r="MC62">
        <v>0</v>
      </c>
      <c r="MD62">
        <v>0</v>
      </c>
      <c r="ME62">
        <v>0</v>
      </c>
      <c r="MF62">
        <v>0</v>
      </c>
      <c r="MG62">
        <v>0</v>
      </c>
      <c r="MH62">
        <v>0</v>
      </c>
      <c r="MI62">
        <v>0</v>
      </c>
      <c r="MJ62">
        <v>0</v>
      </c>
      <c r="MK62">
        <v>0</v>
      </c>
      <c r="ML62">
        <v>0</v>
      </c>
      <c r="MM62">
        <v>0</v>
      </c>
      <c r="MN62">
        <v>0</v>
      </c>
      <c r="MO62">
        <v>0</v>
      </c>
      <c r="MP62">
        <v>0</v>
      </c>
      <c r="MQ62">
        <v>0</v>
      </c>
      <c r="MR62">
        <v>0</v>
      </c>
      <c r="MS62">
        <v>0</v>
      </c>
      <c r="MT62">
        <v>0</v>
      </c>
      <c r="MU62">
        <v>0</v>
      </c>
      <c r="MV62">
        <v>0</v>
      </c>
      <c r="MW62">
        <v>0</v>
      </c>
      <c r="MX62">
        <v>0</v>
      </c>
      <c r="MY62">
        <v>0</v>
      </c>
      <c r="MZ62">
        <v>0</v>
      </c>
      <c r="NA62">
        <v>0</v>
      </c>
      <c r="NB62">
        <v>0</v>
      </c>
      <c r="NC62">
        <v>0</v>
      </c>
      <c r="ND62">
        <v>0</v>
      </c>
      <c r="NE62">
        <v>0</v>
      </c>
      <c r="NF62">
        <v>0</v>
      </c>
      <c r="NG62">
        <v>0</v>
      </c>
      <c r="NH62">
        <v>0</v>
      </c>
      <c r="NI62">
        <v>0</v>
      </c>
      <c r="NJ62">
        <v>0</v>
      </c>
      <c r="NK62">
        <v>0</v>
      </c>
      <c r="NL62">
        <v>0</v>
      </c>
      <c r="NM62">
        <v>0</v>
      </c>
      <c r="NN62">
        <v>0</v>
      </c>
      <c r="NO62">
        <v>0</v>
      </c>
      <c r="NP62">
        <v>0</v>
      </c>
      <c r="NQ62">
        <v>0</v>
      </c>
      <c r="NR62">
        <v>0</v>
      </c>
      <c r="NS62">
        <v>0</v>
      </c>
      <c r="NT62">
        <v>0</v>
      </c>
      <c r="NU62">
        <v>0</v>
      </c>
      <c r="NV62">
        <v>0</v>
      </c>
      <c r="NW62">
        <v>0</v>
      </c>
      <c r="NX62">
        <v>0</v>
      </c>
      <c r="NY62">
        <v>0</v>
      </c>
      <c r="NZ62">
        <v>0</v>
      </c>
      <c r="OA62">
        <v>0</v>
      </c>
      <c r="OB62">
        <v>0</v>
      </c>
      <c r="OC62">
        <v>0</v>
      </c>
      <c r="OD62">
        <v>0</v>
      </c>
      <c r="OE62">
        <v>0</v>
      </c>
      <c r="OF62">
        <v>0</v>
      </c>
      <c r="OG62">
        <v>0</v>
      </c>
      <c r="OH62">
        <v>0</v>
      </c>
      <c r="OI62">
        <v>0</v>
      </c>
      <c r="OJ62">
        <v>0</v>
      </c>
      <c r="OK62">
        <v>0</v>
      </c>
      <c r="OL62">
        <v>0</v>
      </c>
      <c r="OM62">
        <v>0</v>
      </c>
      <c r="ON62">
        <v>0</v>
      </c>
      <c r="OO62">
        <v>0</v>
      </c>
      <c r="OP62">
        <v>0</v>
      </c>
      <c r="OQ62">
        <v>0</v>
      </c>
      <c r="OR62">
        <v>0</v>
      </c>
      <c r="OS62">
        <v>0</v>
      </c>
      <c r="OT62">
        <v>0</v>
      </c>
      <c r="OU62">
        <v>0</v>
      </c>
      <c r="OV62">
        <v>0</v>
      </c>
      <c r="OW62">
        <v>0</v>
      </c>
      <c r="OX62">
        <v>0</v>
      </c>
      <c r="OY62">
        <v>0</v>
      </c>
      <c r="OZ62">
        <v>0</v>
      </c>
      <c r="PA62">
        <v>0</v>
      </c>
      <c r="PB62">
        <v>0</v>
      </c>
      <c r="PC62">
        <v>0</v>
      </c>
      <c r="PD62">
        <v>0</v>
      </c>
      <c r="PE62">
        <v>0</v>
      </c>
      <c r="PF62">
        <v>0</v>
      </c>
      <c r="PG62">
        <v>0</v>
      </c>
      <c r="PH62">
        <v>0</v>
      </c>
      <c r="PI62">
        <v>0</v>
      </c>
      <c r="PJ62">
        <v>0</v>
      </c>
      <c r="PK62">
        <v>0</v>
      </c>
      <c r="PL62">
        <v>0</v>
      </c>
      <c r="PM62">
        <v>0</v>
      </c>
      <c r="PN62">
        <v>0</v>
      </c>
      <c r="PO62">
        <v>0</v>
      </c>
      <c r="PP62">
        <v>0</v>
      </c>
      <c r="PQ62">
        <v>0</v>
      </c>
      <c r="PR62">
        <v>0</v>
      </c>
      <c r="PS62">
        <v>0</v>
      </c>
      <c r="PT62">
        <v>0</v>
      </c>
      <c r="PU62">
        <v>0</v>
      </c>
      <c r="PV62">
        <v>0</v>
      </c>
      <c r="PW62">
        <v>0</v>
      </c>
      <c r="PX62">
        <v>0</v>
      </c>
      <c r="PY62">
        <v>0</v>
      </c>
      <c r="PZ62">
        <v>0</v>
      </c>
      <c r="QA62">
        <v>0</v>
      </c>
      <c r="QB62">
        <v>0</v>
      </c>
      <c r="QC62">
        <v>0</v>
      </c>
      <c r="QD62">
        <v>0</v>
      </c>
      <c r="QE62">
        <v>0</v>
      </c>
      <c r="QF62">
        <v>0</v>
      </c>
      <c r="QG62">
        <v>0</v>
      </c>
      <c r="QH62">
        <v>0</v>
      </c>
      <c r="QI62">
        <v>0</v>
      </c>
      <c r="QJ62">
        <v>0</v>
      </c>
      <c r="QK62">
        <v>0</v>
      </c>
      <c r="QL62">
        <v>0</v>
      </c>
      <c r="QM62">
        <v>0</v>
      </c>
      <c r="QN62">
        <v>0</v>
      </c>
      <c r="QO62">
        <v>0</v>
      </c>
      <c r="QP62">
        <v>0</v>
      </c>
      <c r="QQ62">
        <v>0</v>
      </c>
      <c r="QR62">
        <v>0</v>
      </c>
      <c r="QS62">
        <v>0</v>
      </c>
      <c r="QT62">
        <v>0</v>
      </c>
    </row>
    <row r="63" spans="1:462" s="19" customFormat="1" x14ac:dyDescent="0.25">
      <c r="A63" s="7">
        <v>2026</v>
      </c>
      <c r="B63" s="7">
        <v>4</v>
      </c>
      <c r="C63" s="7" t="s">
        <v>10</v>
      </c>
      <c r="D63" s="7" t="s">
        <v>115</v>
      </c>
      <c r="E63" s="7">
        <v>479</v>
      </c>
      <c r="F63" s="7" t="s">
        <v>81</v>
      </c>
      <c r="G63" s="78">
        <v>0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78">
        <v>2</v>
      </c>
      <c r="N63" s="78">
        <v>1</v>
      </c>
      <c r="O63" s="78">
        <v>6</v>
      </c>
      <c r="P63" s="78">
        <v>7</v>
      </c>
      <c r="Q63" s="78">
        <v>3</v>
      </c>
      <c r="R63" s="78">
        <v>19</v>
      </c>
      <c r="S63" s="78">
        <v>0</v>
      </c>
      <c r="T63" s="78">
        <v>0</v>
      </c>
      <c r="U63" s="78">
        <v>0</v>
      </c>
      <c r="V63" s="78">
        <v>0</v>
      </c>
      <c r="W63" s="78">
        <v>0</v>
      </c>
      <c r="X63" s="78">
        <v>0</v>
      </c>
      <c r="Y63" s="78">
        <v>0</v>
      </c>
      <c r="Z63" s="78">
        <v>0</v>
      </c>
      <c r="AA63" s="78">
        <v>0</v>
      </c>
      <c r="AB63" s="78">
        <v>0</v>
      </c>
      <c r="AC63" s="78">
        <v>0</v>
      </c>
      <c r="AD63" s="78">
        <v>0</v>
      </c>
      <c r="AE63" s="78">
        <v>0</v>
      </c>
      <c r="AF63" s="78">
        <v>1</v>
      </c>
      <c r="AG63" s="78">
        <v>0</v>
      </c>
      <c r="AH63" s="78">
        <v>2</v>
      </c>
      <c r="AI63" s="78">
        <v>2</v>
      </c>
      <c r="AJ63" s="78">
        <v>5</v>
      </c>
      <c r="AK63" s="78">
        <v>3</v>
      </c>
      <c r="AL63" s="78">
        <v>26</v>
      </c>
      <c r="AM63" s="78">
        <v>3</v>
      </c>
      <c r="AN63" s="78">
        <v>4</v>
      </c>
      <c r="AO63" s="78">
        <v>0</v>
      </c>
      <c r="AP63" s="78">
        <v>46</v>
      </c>
      <c r="AQ63" s="78">
        <v>0</v>
      </c>
      <c r="AR63" s="78">
        <v>0</v>
      </c>
      <c r="AS63" s="78">
        <v>0</v>
      </c>
      <c r="AT63" s="78">
        <v>0</v>
      </c>
      <c r="AU63" s="78">
        <v>0</v>
      </c>
      <c r="AV63" s="78">
        <v>0</v>
      </c>
      <c r="AW63" s="78">
        <v>0</v>
      </c>
      <c r="AX63" s="78">
        <v>0</v>
      </c>
      <c r="AY63" s="78">
        <v>0</v>
      </c>
      <c r="AZ63" s="78">
        <v>0</v>
      </c>
      <c r="BA63" s="78">
        <v>0</v>
      </c>
      <c r="BB63" s="78">
        <v>0</v>
      </c>
      <c r="BC63" s="78">
        <v>0</v>
      </c>
      <c r="BD63" s="78">
        <v>0</v>
      </c>
      <c r="BE63" s="78">
        <v>0</v>
      </c>
      <c r="BF63" s="78">
        <v>0</v>
      </c>
      <c r="BG63" s="78">
        <v>0</v>
      </c>
      <c r="BH63" s="78">
        <v>0</v>
      </c>
      <c r="BI63" s="78">
        <v>2</v>
      </c>
      <c r="BJ63" s="78">
        <v>1</v>
      </c>
      <c r="BK63" s="78">
        <v>6</v>
      </c>
      <c r="BL63" s="78">
        <v>7</v>
      </c>
      <c r="BM63" s="78">
        <v>3</v>
      </c>
      <c r="BN63" s="78">
        <v>19</v>
      </c>
      <c r="BO63" s="78">
        <v>0</v>
      </c>
      <c r="BP63" s="78">
        <v>0</v>
      </c>
      <c r="BQ63" s="78">
        <v>0</v>
      </c>
      <c r="BR63" s="78">
        <v>0</v>
      </c>
      <c r="BS63" s="78">
        <v>0</v>
      </c>
      <c r="BT63" s="78">
        <v>0</v>
      </c>
      <c r="BU63" s="78">
        <v>0</v>
      </c>
      <c r="BV63" s="78">
        <v>0</v>
      </c>
      <c r="BW63" s="78">
        <v>0</v>
      </c>
      <c r="BX63" s="78">
        <v>0</v>
      </c>
      <c r="BY63" s="78">
        <v>0</v>
      </c>
      <c r="BZ63" s="78">
        <v>0</v>
      </c>
      <c r="CA63" s="78">
        <v>0</v>
      </c>
      <c r="CB63" s="78">
        <v>0</v>
      </c>
      <c r="CC63" s="78">
        <v>0</v>
      </c>
      <c r="CD63" s="78">
        <v>0</v>
      </c>
      <c r="CE63" s="78">
        <v>0</v>
      </c>
      <c r="CF63" s="78">
        <v>0</v>
      </c>
      <c r="CG63" s="78">
        <v>2</v>
      </c>
      <c r="CH63" s="78">
        <v>0</v>
      </c>
      <c r="CI63" s="78">
        <v>0</v>
      </c>
      <c r="CJ63" s="78">
        <v>0</v>
      </c>
      <c r="CK63" s="78">
        <v>0</v>
      </c>
      <c r="CL63" s="78">
        <v>2</v>
      </c>
      <c r="CM63" s="78">
        <v>0</v>
      </c>
      <c r="CN63" s="78">
        <v>0</v>
      </c>
      <c r="CO63" s="78">
        <v>0</v>
      </c>
      <c r="CP63" s="78">
        <v>0</v>
      </c>
      <c r="CQ63" s="78">
        <v>0</v>
      </c>
      <c r="CR63" s="78">
        <v>0</v>
      </c>
      <c r="CS63" s="78">
        <v>0</v>
      </c>
      <c r="CT63" s="78">
        <v>0</v>
      </c>
      <c r="CU63" s="78">
        <v>0</v>
      </c>
      <c r="CV63" s="78">
        <v>0</v>
      </c>
      <c r="CW63" s="78">
        <v>0</v>
      </c>
      <c r="CX63" s="78">
        <v>0</v>
      </c>
      <c r="CY63" s="78">
        <v>0</v>
      </c>
      <c r="CZ63" s="78">
        <v>0</v>
      </c>
      <c r="DA63" s="78">
        <v>0</v>
      </c>
      <c r="DB63" s="78">
        <v>0</v>
      </c>
      <c r="DC63" s="78">
        <v>0</v>
      </c>
      <c r="DD63" s="78">
        <v>0</v>
      </c>
      <c r="DE63" s="78">
        <v>1</v>
      </c>
      <c r="DF63" s="78">
        <v>1</v>
      </c>
      <c r="DG63" s="78">
        <v>6</v>
      </c>
      <c r="DH63" s="78">
        <v>0</v>
      </c>
      <c r="DI63" s="78">
        <v>0</v>
      </c>
      <c r="DJ63" s="78">
        <v>8</v>
      </c>
      <c r="DK63" s="78">
        <v>0</v>
      </c>
      <c r="DL63" s="78">
        <v>0</v>
      </c>
      <c r="DM63" s="78">
        <v>0</v>
      </c>
      <c r="DN63" s="78">
        <v>0</v>
      </c>
      <c r="DO63" s="78">
        <v>0</v>
      </c>
      <c r="DP63" s="78">
        <v>0</v>
      </c>
      <c r="DQ63" s="78">
        <v>0</v>
      </c>
      <c r="DR63" s="78">
        <v>0</v>
      </c>
      <c r="DS63" s="78">
        <v>0</v>
      </c>
      <c r="DT63" s="78">
        <v>0</v>
      </c>
      <c r="DU63" s="78">
        <v>0</v>
      </c>
      <c r="DV63" s="78">
        <v>0</v>
      </c>
      <c r="DW63" s="78">
        <v>0</v>
      </c>
      <c r="DX63" s="78">
        <v>0</v>
      </c>
      <c r="DY63" s="78">
        <v>0</v>
      </c>
      <c r="DZ63" s="78">
        <v>0</v>
      </c>
      <c r="EA63" s="78">
        <v>0</v>
      </c>
      <c r="EB63" s="78">
        <v>0</v>
      </c>
      <c r="EC63" s="78">
        <v>0</v>
      </c>
      <c r="ED63" s="78">
        <v>0</v>
      </c>
      <c r="EE63" s="78">
        <v>0</v>
      </c>
      <c r="EF63" s="78">
        <v>7</v>
      </c>
      <c r="EG63" s="78">
        <v>3</v>
      </c>
      <c r="EH63" s="78">
        <v>10</v>
      </c>
      <c r="EI63" s="78">
        <v>0</v>
      </c>
      <c r="EJ63" s="78">
        <v>0</v>
      </c>
      <c r="EK63" s="78">
        <v>0</v>
      </c>
      <c r="EL63" s="78">
        <v>0</v>
      </c>
      <c r="EM63" s="78">
        <v>0</v>
      </c>
      <c r="EN63" s="78">
        <v>0</v>
      </c>
      <c r="EO63" s="78">
        <v>0</v>
      </c>
      <c r="EP63" s="78">
        <v>0</v>
      </c>
      <c r="EQ63" s="78">
        <v>0</v>
      </c>
      <c r="ER63" s="78">
        <v>0</v>
      </c>
      <c r="ES63" s="78">
        <v>0</v>
      </c>
      <c r="ET63" s="78">
        <v>0</v>
      </c>
      <c r="EU63" s="78">
        <v>0</v>
      </c>
      <c r="EV63" s="78">
        <v>0</v>
      </c>
      <c r="EW63" s="78">
        <v>0</v>
      </c>
      <c r="EX63" s="78">
        <v>0</v>
      </c>
      <c r="EY63" s="78">
        <v>0</v>
      </c>
      <c r="EZ63" s="78">
        <v>0</v>
      </c>
      <c r="FA63" s="78">
        <v>2</v>
      </c>
      <c r="FB63" s="78">
        <v>1</v>
      </c>
      <c r="FC63" s="78">
        <v>6</v>
      </c>
      <c r="FD63" s="78">
        <v>7</v>
      </c>
      <c r="FE63" s="78">
        <v>3</v>
      </c>
      <c r="FF63" s="78">
        <v>19</v>
      </c>
      <c r="FG63" s="78">
        <v>0</v>
      </c>
      <c r="FH63" s="78">
        <v>0</v>
      </c>
      <c r="FI63" s="78">
        <v>0</v>
      </c>
      <c r="FJ63" s="78">
        <v>0</v>
      </c>
      <c r="FK63" s="78">
        <v>0</v>
      </c>
      <c r="FL63" s="78">
        <v>0</v>
      </c>
      <c r="FM63" s="78">
        <v>0</v>
      </c>
      <c r="FN63" s="78">
        <v>0</v>
      </c>
      <c r="FO63" s="78">
        <v>0</v>
      </c>
      <c r="FP63" s="78">
        <v>0</v>
      </c>
      <c r="FQ63" s="78">
        <v>0</v>
      </c>
      <c r="FR63" s="78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1</v>
      </c>
      <c r="GA63">
        <v>2</v>
      </c>
      <c r="GB63">
        <v>3</v>
      </c>
      <c r="GC63">
        <v>0</v>
      </c>
      <c r="GD63">
        <v>6</v>
      </c>
      <c r="GE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0</v>
      </c>
      <c r="GL63">
        <v>0</v>
      </c>
      <c r="GM63">
        <v>0</v>
      </c>
      <c r="GN63">
        <v>0</v>
      </c>
      <c r="GO63">
        <v>0</v>
      </c>
      <c r="GP63">
        <v>0</v>
      </c>
      <c r="GQ63">
        <v>0</v>
      </c>
      <c r="GR63">
        <v>0</v>
      </c>
      <c r="GS63">
        <v>0</v>
      </c>
      <c r="GT63">
        <v>0</v>
      </c>
      <c r="GU63">
        <v>0</v>
      </c>
      <c r="GV63">
        <v>0</v>
      </c>
      <c r="GW63">
        <v>0</v>
      </c>
      <c r="GX63">
        <v>0</v>
      </c>
      <c r="GY63">
        <v>0</v>
      </c>
      <c r="GZ63">
        <v>0</v>
      </c>
      <c r="HA63">
        <v>0</v>
      </c>
      <c r="HB63">
        <v>0</v>
      </c>
      <c r="HC63">
        <v>0</v>
      </c>
      <c r="HD63">
        <v>0</v>
      </c>
      <c r="HE63">
        <v>0</v>
      </c>
      <c r="HF63">
        <v>0</v>
      </c>
      <c r="HG63">
        <v>0</v>
      </c>
      <c r="HH63">
        <v>0</v>
      </c>
      <c r="HI63">
        <v>0</v>
      </c>
      <c r="HJ63">
        <v>0</v>
      </c>
      <c r="HK63">
        <v>0</v>
      </c>
      <c r="HL63">
        <v>0</v>
      </c>
      <c r="HM63">
        <v>0</v>
      </c>
      <c r="HN63">
        <v>0</v>
      </c>
      <c r="HO63">
        <v>0</v>
      </c>
      <c r="HP63">
        <v>0</v>
      </c>
      <c r="HQ63">
        <v>0</v>
      </c>
      <c r="HR63">
        <v>0</v>
      </c>
      <c r="HS63">
        <v>0</v>
      </c>
      <c r="HT63">
        <v>0</v>
      </c>
      <c r="HU63">
        <v>0</v>
      </c>
      <c r="HV63">
        <v>0</v>
      </c>
      <c r="HW63">
        <v>1</v>
      </c>
      <c r="HX63">
        <v>2</v>
      </c>
      <c r="HY63">
        <v>1</v>
      </c>
      <c r="HZ63">
        <v>4</v>
      </c>
      <c r="IA63">
        <v>0</v>
      </c>
      <c r="IB63">
        <v>0</v>
      </c>
      <c r="IC63">
        <v>0</v>
      </c>
      <c r="ID63">
        <v>0</v>
      </c>
      <c r="IE63">
        <v>0</v>
      </c>
      <c r="IF63">
        <v>0</v>
      </c>
      <c r="IG63">
        <v>0</v>
      </c>
      <c r="IH63">
        <v>0</v>
      </c>
      <c r="II63">
        <v>0</v>
      </c>
      <c r="IJ63">
        <v>0</v>
      </c>
      <c r="IK63">
        <v>0</v>
      </c>
      <c r="IL63">
        <v>0</v>
      </c>
      <c r="IM63">
        <v>0</v>
      </c>
      <c r="IN63">
        <v>0</v>
      </c>
      <c r="IO63">
        <v>0</v>
      </c>
      <c r="IP63">
        <v>0</v>
      </c>
      <c r="IQ63">
        <v>0</v>
      </c>
      <c r="IR63">
        <v>2</v>
      </c>
      <c r="IS63">
        <v>6</v>
      </c>
      <c r="IT63">
        <v>0</v>
      </c>
      <c r="IU63">
        <v>0</v>
      </c>
      <c r="IV63">
        <v>4</v>
      </c>
      <c r="IW63">
        <v>0</v>
      </c>
      <c r="IX63">
        <v>12</v>
      </c>
      <c r="IY63">
        <v>0</v>
      </c>
      <c r="IZ63">
        <v>0</v>
      </c>
      <c r="JA63">
        <v>0</v>
      </c>
      <c r="JB63">
        <v>0</v>
      </c>
      <c r="JC63">
        <v>0</v>
      </c>
      <c r="JD63">
        <v>0</v>
      </c>
      <c r="JE63">
        <v>0</v>
      </c>
      <c r="JF63">
        <v>0</v>
      </c>
      <c r="JG63">
        <v>0</v>
      </c>
      <c r="JH63">
        <v>0</v>
      </c>
      <c r="JI63">
        <v>0</v>
      </c>
      <c r="JJ63">
        <v>0</v>
      </c>
      <c r="JK63">
        <v>0</v>
      </c>
      <c r="JL63">
        <v>0</v>
      </c>
      <c r="JM63">
        <v>0</v>
      </c>
      <c r="JN63">
        <v>0</v>
      </c>
      <c r="JO63">
        <v>0</v>
      </c>
      <c r="JP63">
        <v>0</v>
      </c>
      <c r="JQ63">
        <v>0</v>
      </c>
      <c r="JR63">
        <v>0</v>
      </c>
      <c r="JS63">
        <v>0</v>
      </c>
      <c r="JT63">
        <v>0</v>
      </c>
      <c r="JU63">
        <v>0</v>
      </c>
      <c r="JV63">
        <v>0</v>
      </c>
      <c r="JW63">
        <v>0</v>
      </c>
      <c r="JX63">
        <v>0</v>
      </c>
      <c r="JY63">
        <v>0</v>
      </c>
      <c r="JZ63">
        <v>0</v>
      </c>
      <c r="KA63">
        <v>0</v>
      </c>
      <c r="KB63">
        <v>0</v>
      </c>
      <c r="KC63">
        <v>0</v>
      </c>
      <c r="KD63">
        <v>0</v>
      </c>
      <c r="KE63">
        <v>0</v>
      </c>
      <c r="KF63">
        <v>0</v>
      </c>
      <c r="KG63">
        <v>0</v>
      </c>
      <c r="KH63">
        <v>0</v>
      </c>
      <c r="KI63">
        <v>0</v>
      </c>
      <c r="KJ63">
        <v>0</v>
      </c>
      <c r="KK63">
        <v>0</v>
      </c>
      <c r="KL63">
        <v>0</v>
      </c>
      <c r="KM63">
        <v>0</v>
      </c>
      <c r="KN63">
        <v>2</v>
      </c>
      <c r="KO63">
        <v>0</v>
      </c>
      <c r="KP63">
        <v>0</v>
      </c>
      <c r="KQ63">
        <v>12</v>
      </c>
      <c r="KR63">
        <v>18</v>
      </c>
      <c r="KS63">
        <v>4</v>
      </c>
      <c r="KT63">
        <v>36</v>
      </c>
      <c r="KU63">
        <v>0</v>
      </c>
      <c r="KV63">
        <v>0</v>
      </c>
      <c r="KW63">
        <v>0</v>
      </c>
      <c r="KX63">
        <v>0</v>
      </c>
      <c r="KY63">
        <v>0</v>
      </c>
      <c r="KZ63">
        <v>0</v>
      </c>
      <c r="LA63">
        <v>0</v>
      </c>
      <c r="LB63">
        <v>0</v>
      </c>
      <c r="LC63">
        <v>0</v>
      </c>
      <c r="LD63">
        <v>0</v>
      </c>
      <c r="LE63">
        <v>0</v>
      </c>
      <c r="LF63">
        <v>0</v>
      </c>
      <c r="LG63">
        <v>0</v>
      </c>
      <c r="LH63">
        <v>0</v>
      </c>
      <c r="LI63">
        <v>0</v>
      </c>
      <c r="LJ63">
        <v>0</v>
      </c>
      <c r="LK63">
        <v>0</v>
      </c>
      <c r="LL63">
        <v>0</v>
      </c>
      <c r="LM63">
        <v>0</v>
      </c>
      <c r="LN63">
        <v>0</v>
      </c>
      <c r="LO63">
        <v>0</v>
      </c>
      <c r="LP63">
        <v>0</v>
      </c>
      <c r="LQ63">
        <v>0</v>
      </c>
      <c r="LR63">
        <v>0</v>
      </c>
      <c r="LS63">
        <v>0</v>
      </c>
      <c r="LT63">
        <v>0</v>
      </c>
      <c r="LU63">
        <v>0</v>
      </c>
      <c r="LV63">
        <v>0</v>
      </c>
      <c r="LW63">
        <v>0</v>
      </c>
      <c r="LX63">
        <v>0</v>
      </c>
      <c r="LY63">
        <v>0</v>
      </c>
      <c r="LZ63">
        <v>0</v>
      </c>
      <c r="MA63">
        <v>0</v>
      </c>
      <c r="MB63">
        <v>0</v>
      </c>
      <c r="MC63">
        <v>0</v>
      </c>
      <c r="MD63">
        <v>0</v>
      </c>
      <c r="ME63">
        <v>0</v>
      </c>
      <c r="MF63">
        <v>0</v>
      </c>
      <c r="MG63">
        <v>0</v>
      </c>
      <c r="MH63">
        <v>0</v>
      </c>
      <c r="MI63">
        <v>0</v>
      </c>
      <c r="MJ63">
        <v>0</v>
      </c>
      <c r="MK63">
        <v>0</v>
      </c>
      <c r="ML63">
        <v>0</v>
      </c>
      <c r="MM63">
        <v>0</v>
      </c>
      <c r="MN63">
        <v>0</v>
      </c>
      <c r="MO63">
        <v>0</v>
      </c>
      <c r="MP63">
        <v>0</v>
      </c>
      <c r="MQ63">
        <v>0</v>
      </c>
      <c r="MR63">
        <v>0</v>
      </c>
      <c r="MS63">
        <v>0</v>
      </c>
      <c r="MT63">
        <v>0</v>
      </c>
      <c r="MU63">
        <v>0</v>
      </c>
      <c r="MV63">
        <v>0</v>
      </c>
      <c r="MW63">
        <v>0</v>
      </c>
      <c r="MX63">
        <v>0</v>
      </c>
      <c r="MY63">
        <v>0</v>
      </c>
      <c r="MZ63">
        <v>0</v>
      </c>
      <c r="NA63">
        <v>0</v>
      </c>
      <c r="NB63">
        <v>0</v>
      </c>
      <c r="NC63">
        <v>0</v>
      </c>
      <c r="ND63">
        <v>0</v>
      </c>
      <c r="NE63">
        <v>0</v>
      </c>
      <c r="NF63">
        <v>0</v>
      </c>
      <c r="NG63">
        <v>0</v>
      </c>
      <c r="NH63">
        <v>0</v>
      </c>
      <c r="NI63">
        <v>0</v>
      </c>
      <c r="NJ63">
        <v>0</v>
      </c>
      <c r="NK63">
        <v>0</v>
      </c>
      <c r="NL63">
        <v>0</v>
      </c>
      <c r="NM63">
        <v>0</v>
      </c>
      <c r="NN63">
        <v>0</v>
      </c>
      <c r="NO63">
        <v>0</v>
      </c>
      <c r="NP63">
        <v>0</v>
      </c>
      <c r="NQ63">
        <v>0</v>
      </c>
      <c r="NR63">
        <v>0</v>
      </c>
      <c r="NS63">
        <v>0</v>
      </c>
      <c r="NT63">
        <v>0</v>
      </c>
      <c r="NU63">
        <v>0</v>
      </c>
      <c r="NV63">
        <v>0</v>
      </c>
      <c r="NW63">
        <v>0</v>
      </c>
      <c r="NX63">
        <v>0</v>
      </c>
      <c r="NY63">
        <v>0</v>
      </c>
      <c r="NZ63">
        <v>0</v>
      </c>
      <c r="OA63">
        <v>0</v>
      </c>
      <c r="OB63">
        <v>0</v>
      </c>
      <c r="OC63">
        <v>0</v>
      </c>
      <c r="OD63">
        <v>0</v>
      </c>
      <c r="OE63">
        <v>0</v>
      </c>
      <c r="OF63">
        <v>0</v>
      </c>
      <c r="OG63">
        <v>0</v>
      </c>
      <c r="OH63">
        <v>0</v>
      </c>
      <c r="OI63">
        <v>0</v>
      </c>
      <c r="OJ63">
        <v>0</v>
      </c>
      <c r="OK63">
        <v>0</v>
      </c>
      <c r="OL63">
        <v>0</v>
      </c>
      <c r="OM63">
        <v>0</v>
      </c>
      <c r="ON63">
        <v>0</v>
      </c>
      <c r="OO63">
        <v>0</v>
      </c>
      <c r="OP63">
        <v>0</v>
      </c>
      <c r="OQ63">
        <v>0</v>
      </c>
      <c r="OR63">
        <v>0</v>
      </c>
      <c r="OS63">
        <v>0</v>
      </c>
      <c r="OT63">
        <v>0</v>
      </c>
      <c r="OU63">
        <v>0</v>
      </c>
      <c r="OV63">
        <v>0</v>
      </c>
      <c r="OW63">
        <v>0</v>
      </c>
      <c r="OX63">
        <v>0</v>
      </c>
      <c r="OY63">
        <v>0</v>
      </c>
      <c r="OZ63">
        <v>0</v>
      </c>
      <c r="PA63">
        <v>0</v>
      </c>
      <c r="PB63">
        <v>0</v>
      </c>
      <c r="PC63">
        <v>0</v>
      </c>
      <c r="PD63">
        <v>0</v>
      </c>
      <c r="PE63">
        <v>0</v>
      </c>
      <c r="PF63">
        <v>0</v>
      </c>
      <c r="PG63">
        <v>0</v>
      </c>
      <c r="PH63">
        <v>0</v>
      </c>
      <c r="PI63">
        <v>0</v>
      </c>
      <c r="PJ63">
        <v>0</v>
      </c>
      <c r="PK63">
        <v>0</v>
      </c>
      <c r="PL63">
        <v>0</v>
      </c>
      <c r="PM63">
        <v>0</v>
      </c>
      <c r="PN63">
        <v>0</v>
      </c>
      <c r="PO63">
        <v>0</v>
      </c>
      <c r="PP63">
        <v>0</v>
      </c>
      <c r="PQ63">
        <v>0</v>
      </c>
      <c r="PR63">
        <v>0</v>
      </c>
      <c r="PS63">
        <v>0</v>
      </c>
      <c r="PT63">
        <v>0</v>
      </c>
      <c r="PU63">
        <v>0</v>
      </c>
      <c r="PV63">
        <v>0</v>
      </c>
      <c r="PW63">
        <v>0</v>
      </c>
      <c r="PX63">
        <v>0</v>
      </c>
      <c r="PY63">
        <v>0</v>
      </c>
      <c r="PZ63">
        <v>0</v>
      </c>
      <c r="QA63">
        <v>0</v>
      </c>
      <c r="QB63">
        <v>0</v>
      </c>
      <c r="QC63">
        <v>0</v>
      </c>
      <c r="QD63">
        <v>0</v>
      </c>
      <c r="QE63">
        <v>0</v>
      </c>
      <c r="QF63">
        <v>0</v>
      </c>
      <c r="QG63">
        <v>0</v>
      </c>
      <c r="QH63">
        <v>0</v>
      </c>
      <c r="QI63">
        <v>0</v>
      </c>
      <c r="QJ63">
        <v>0</v>
      </c>
      <c r="QK63">
        <v>0</v>
      </c>
      <c r="QL63">
        <v>0</v>
      </c>
      <c r="QM63">
        <v>0</v>
      </c>
      <c r="QN63">
        <v>0</v>
      </c>
      <c r="QO63">
        <v>0</v>
      </c>
      <c r="QP63">
        <v>0</v>
      </c>
      <c r="QQ63">
        <v>0</v>
      </c>
      <c r="QR63">
        <v>0</v>
      </c>
      <c r="QS63">
        <v>0</v>
      </c>
      <c r="QT63">
        <v>0</v>
      </c>
    </row>
    <row r="64" spans="1:462" s="19" customFormat="1" x14ac:dyDescent="0.25">
      <c r="A64" s="7">
        <v>2026</v>
      </c>
      <c r="B64" s="7">
        <v>4</v>
      </c>
      <c r="C64" s="7" t="s">
        <v>15</v>
      </c>
      <c r="D64" s="7" t="s">
        <v>20</v>
      </c>
      <c r="E64" s="7">
        <v>6878</v>
      </c>
      <c r="F64" s="7" t="s">
        <v>82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0</v>
      </c>
      <c r="M64" s="78">
        <v>0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  <c r="Y64" s="78">
        <v>0</v>
      </c>
      <c r="Z64" s="78">
        <v>0</v>
      </c>
      <c r="AA64" s="78">
        <v>0</v>
      </c>
      <c r="AB64" s="78">
        <v>0</v>
      </c>
      <c r="AC64" s="78">
        <v>0</v>
      </c>
      <c r="AD64" s="78">
        <v>0</v>
      </c>
      <c r="AE64" s="78">
        <v>0</v>
      </c>
      <c r="AF64" s="78">
        <v>0</v>
      </c>
      <c r="AG64" s="78">
        <v>0</v>
      </c>
      <c r="AH64" s="78">
        <v>0</v>
      </c>
      <c r="AI64" s="78">
        <v>0</v>
      </c>
      <c r="AJ64" s="78">
        <v>0</v>
      </c>
      <c r="AK64" s="78">
        <v>0</v>
      </c>
      <c r="AL64" s="78">
        <v>0</v>
      </c>
      <c r="AM64" s="78">
        <v>0</v>
      </c>
      <c r="AN64" s="78">
        <v>0</v>
      </c>
      <c r="AO64" s="78">
        <v>0</v>
      </c>
      <c r="AP64" s="78">
        <v>0</v>
      </c>
      <c r="AQ64" s="78">
        <v>0</v>
      </c>
      <c r="AR64" s="78">
        <v>0</v>
      </c>
      <c r="AS64" s="78">
        <v>0</v>
      </c>
      <c r="AT64" s="78">
        <v>0</v>
      </c>
      <c r="AU64" s="78">
        <v>0</v>
      </c>
      <c r="AV64" s="78">
        <v>0</v>
      </c>
      <c r="AW64" s="78">
        <v>0</v>
      </c>
      <c r="AX64" s="78">
        <v>0</v>
      </c>
      <c r="AY64" s="78">
        <v>0</v>
      </c>
      <c r="AZ64" s="78">
        <v>0</v>
      </c>
      <c r="BA64" s="78">
        <v>0</v>
      </c>
      <c r="BB64" s="78">
        <v>0</v>
      </c>
      <c r="BC64" s="78">
        <v>0</v>
      </c>
      <c r="BD64" s="78">
        <v>0</v>
      </c>
      <c r="BE64" s="78">
        <v>0</v>
      </c>
      <c r="BF64" s="78">
        <v>0</v>
      </c>
      <c r="BG64" s="78">
        <v>0</v>
      </c>
      <c r="BH64" s="78">
        <v>0</v>
      </c>
      <c r="BI64" s="78">
        <v>0</v>
      </c>
      <c r="BJ64" s="78">
        <v>0</v>
      </c>
      <c r="BK64" s="78">
        <v>0</v>
      </c>
      <c r="BL64" s="78">
        <v>0</v>
      </c>
      <c r="BM64" s="78">
        <v>0</v>
      </c>
      <c r="BN64" s="78">
        <v>0</v>
      </c>
      <c r="BO64" s="78">
        <v>0</v>
      </c>
      <c r="BP64" s="78">
        <v>0</v>
      </c>
      <c r="BQ64" s="78">
        <v>0</v>
      </c>
      <c r="BR64" s="78">
        <v>0</v>
      </c>
      <c r="BS64" s="78">
        <v>0</v>
      </c>
      <c r="BT64" s="78">
        <v>0</v>
      </c>
      <c r="BU64" s="78">
        <v>0</v>
      </c>
      <c r="BV64" s="78">
        <v>0</v>
      </c>
      <c r="BW64" s="78">
        <v>0</v>
      </c>
      <c r="BX64" s="78">
        <v>0</v>
      </c>
      <c r="BY64" s="78">
        <v>0</v>
      </c>
      <c r="BZ64" s="78">
        <v>0</v>
      </c>
      <c r="CA64" s="78">
        <v>0</v>
      </c>
      <c r="CB64" s="78">
        <v>0</v>
      </c>
      <c r="CC64" s="78">
        <v>0</v>
      </c>
      <c r="CD64" s="78">
        <v>0</v>
      </c>
      <c r="CE64" s="78">
        <v>0</v>
      </c>
      <c r="CF64" s="78">
        <v>0</v>
      </c>
      <c r="CG64" s="78">
        <v>0</v>
      </c>
      <c r="CH64" s="78">
        <v>0</v>
      </c>
      <c r="CI64" s="78">
        <v>0</v>
      </c>
      <c r="CJ64" s="78">
        <v>0</v>
      </c>
      <c r="CK64" s="78">
        <v>0</v>
      </c>
      <c r="CL64" s="78">
        <v>0</v>
      </c>
      <c r="CM64" s="78">
        <v>0</v>
      </c>
      <c r="CN64" s="78">
        <v>0</v>
      </c>
      <c r="CO64" s="78">
        <v>0</v>
      </c>
      <c r="CP64" s="78">
        <v>0</v>
      </c>
      <c r="CQ64" s="78">
        <v>0</v>
      </c>
      <c r="CR64" s="78">
        <v>0</v>
      </c>
      <c r="CS64" s="78">
        <v>0</v>
      </c>
      <c r="CT64" s="78">
        <v>0</v>
      </c>
      <c r="CU64" s="78">
        <v>0</v>
      </c>
      <c r="CV64" s="78">
        <v>0</v>
      </c>
      <c r="CW64" s="78">
        <v>0</v>
      </c>
      <c r="CX64" s="78">
        <v>0</v>
      </c>
      <c r="CY64" s="78">
        <v>0</v>
      </c>
      <c r="CZ64" s="78">
        <v>0</v>
      </c>
      <c r="DA64" s="78">
        <v>0</v>
      </c>
      <c r="DB64" s="78">
        <v>0</v>
      </c>
      <c r="DC64" s="78">
        <v>0</v>
      </c>
      <c r="DD64" s="78">
        <v>0</v>
      </c>
      <c r="DE64" s="78">
        <v>0</v>
      </c>
      <c r="DF64" s="78">
        <v>0</v>
      </c>
      <c r="DG64" s="78">
        <v>0</v>
      </c>
      <c r="DH64" s="78">
        <v>0</v>
      </c>
      <c r="DI64" s="78">
        <v>0</v>
      </c>
      <c r="DJ64" s="78">
        <v>0</v>
      </c>
      <c r="DK64" s="78">
        <v>0</v>
      </c>
      <c r="DL64" s="78">
        <v>0</v>
      </c>
      <c r="DM64" s="78">
        <v>0</v>
      </c>
      <c r="DN64" s="78">
        <v>0</v>
      </c>
      <c r="DO64" s="78">
        <v>0</v>
      </c>
      <c r="DP64" s="78">
        <v>0</v>
      </c>
      <c r="DQ64" s="78">
        <v>0</v>
      </c>
      <c r="DR64" s="78">
        <v>0</v>
      </c>
      <c r="DS64" s="78">
        <v>0</v>
      </c>
      <c r="DT64" s="78">
        <v>0</v>
      </c>
      <c r="DU64" s="78">
        <v>0</v>
      </c>
      <c r="DV64" s="78">
        <v>0</v>
      </c>
      <c r="DW64" s="78">
        <v>0</v>
      </c>
      <c r="DX64" s="78">
        <v>0</v>
      </c>
      <c r="DY64" s="78">
        <v>0</v>
      </c>
      <c r="DZ64" s="78">
        <v>0</v>
      </c>
      <c r="EA64" s="78">
        <v>0</v>
      </c>
      <c r="EB64" s="78">
        <v>0</v>
      </c>
      <c r="EC64" s="78">
        <v>0</v>
      </c>
      <c r="ED64" s="78">
        <v>0</v>
      </c>
      <c r="EE64" s="78">
        <v>0</v>
      </c>
      <c r="EF64" s="78">
        <v>0</v>
      </c>
      <c r="EG64" s="78">
        <v>0</v>
      </c>
      <c r="EH64" s="78">
        <v>0</v>
      </c>
      <c r="EI64" s="78">
        <v>0</v>
      </c>
      <c r="EJ64" s="78">
        <v>0</v>
      </c>
      <c r="EK64" s="78">
        <v>0</v>
      </c>
      <c r="EL64" s="78">
        <v>0</v>
      </c>
      <c r="EM64" s="78">
        <v>0</v>
      </c>
      <c r="EN64" s="78">
        <v>0</v>
      </c>
      <c r="EO64" s="78">
        <v>0</v>
      </c>
      <c r="EP64" s="78">
        <v>0</v>
      </c>
      <c r="EQ64" s="78">
        <v>0</v>
      </c>
      <c r="ER64" s="78">
        <v>0</v>
      </c>
      <c r="ES64" s="78">
        <v>0</v>
      </c>
      <c r="ET64" s="78">
        <v>0</v>
      </c>
      <c r="EU64" s="78">
        <v>0</v>
      </c>
      <c r="EV64" s="78">
        <v>0</v>
      </c>
      <c r="EW64" s="78">
        <v>0</v>
      </c>
      <c r="EX64" s="78">
        <v>0</v>
      </c>
      <c r="EY64" s="78">
        <v>0</v>
      </c>
      <c r="EZ64" s="78">
        <v>0</v>
      </c>
      <c r="FA64" s="78">
        <v>0</v>
      </c>
      <c r="FB64" s="78">
        <v>0</v>
      </c>
      <c r="FC64" s="78">
        <v>0</v>
      </c>
      <c r="FD64" s="78">
        <v>0</v>
      </c>
      <c r="FE64" s="78">
        <v>0</v>
      </c>
      <c r="FF64" s="78">
        <v>0</v>
      </c>
      <c r="FG64" s="78">
        <v>0</v>
      </c>
      <c r="FH64" s="78">
        <v>0</v>
      </c>
      <c r="FI64" s="78">
        <v>0</v>
      </c>
      <c r="FJ64" s="78">
        <v>0</v>
      </c>
      <c r="FK64" s="78">
        <v>0</v>
      </c>
      <c r="FL64" s="78">
        <v>0</v>
      </c>
      <c r="FM64" s="78">
        <v>0</v>
      </c>
      <c r="FN64" s="78">
        <v>0</v>
      </c>
      <c r="FO64" s="78">
        <v>0</v>
      </c>
      <c r="FP64" s="78">
        <v>0</v>
      </c>
      <c r="FQ64" s="78">
        <v>0</v>
      </c>
      <c r="FR64" s="78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  <c r="GL64">
        <v>0</v>
      </c>
      <c r="GM64">
        <v>0</v>
      </c>
      <c r="GN64">
        <v>0</v>
      </c>
      <c r="GO64">
        <v>0</v>
      </c>
      <c r="GP64">
        <v>0</v>
      </c>
      <c r="GQ64">
        <v>0</v>
      </c>
      <c r="GR64">
        <v>0</v>
      </c>
      <c r="GS64">
        <v>0</v>
      </c>
      <c r="GT64">
        <v>0</v>
      </c>
      <c r="GU64">
        <v>0</v>
      </c>
      <c r="GV64">
        <v>0</v>
      </c>
      <c r="GW64">
        <v>0</v>
      </c>
      <c r="GX64">
        <v>0</v>
      </c>
      <c r="GY64">
        <v>0</v>
      </c>
      <c r="GZ64">
        <v>0</v>
      </c>
      <c r="HA64">
        <v>0</v>
      </c>
      <c r="HB64">
        <v>0</v>
      </c>
      <c r="HC64">
        <v>0</v>
      </c>
      <c r="HD64">
        <v>0</v>
      </c>
      <c r="HE64">
        <v>0</v>
      </c>
      <c r="HF64">
        <v>0</v>
      </c>
      <c r="HG64">
        <v>0</v>
      </c>
      <c r="HH64">
        <v>0</v>
      </c>
      <c r="HI64">
        <v>0</v>
      </c>
      <c r="HJ64">
        <v>0</v>
      </c>
      <c r="HK64">
        <v>0</v>
      </c>
      <c r="HL64">
        <v>0</v>
      </c>
      <c r="HM64">
        <v>0</v>
      </c>
      <c r="HN64">
        <v>0</v>
      </c>
      <c r="HO64">
        <v>0</v>
      </c>
      <c r="HP64">
        <v>0</v>
      </c>
      <c r="HQ64">
        <v>0</v>
      </c>
      <c r="HR64">
        <v>0</v>
      </c>
      <c r="HS64">
        <v>0</v>
      </c>
      <c r="HT64">
        <v>0</v>
      </c>
      <c r="HU64">
        <v>0</v>
      </c>
      <c r="HV64">
        <v>0</v>
      </c>
      <c r="HW64">
        <v>0</v>
      </c>
      <c r="HX64">
        <v>0</v>
      </c>
      <c r="HY64">
        <v>0</v>
      </c>
      <c r="HZ64">
        <v>0</v>
      </c>
      <c r="IA64">
        <v>0</v>
      </c>
      <c r="IB64">
        <v>0</v>
      </c>
      <c r="IC64">
        <v>0</v>
      </c>
      <c r="ID64">
        <v>0</v>
      </c>
      <c r="IE64">
        <v>0</v>
      </c>
      <c r="IF64">
        <v>0</v>
      </c>
      <c r="IG64">
        <v>0</v>
      </c>
      <c r="IH64">
        <v>0</v>
      </c>
      <c r="II64">
        <v>0</v>
      </c>
      <c r="IJ64">
        <v>0</v>
      </c>
      <c r="IK64">
        <v>0</v>
      </c>
      <c r="IL64">
        <v>0</v>
      </c>
      <c r="IM64">
        <v>0</v>
      </c>
      <c r="IN64">
        <v>0</v>
      </c>
      <c r="IO64">
        <v>0</v>
      </c>
      <c r="IP64">
        <v>0</v>
      </c>
      <c r="IQ64">
        <v>0</v>
      </c>
      <c r="IR64">
        <v>0</v>
      </c>
      <c r="IS64">
        <v>0</v>
      </c>
      <c r="IT64">
        <v>0</v>
      </c>
      <c r="IU64">
        <v>0</v>
      </c>
      <c r="IV64">
        <v>0</v>
      </c>
      <c r="IW64">
        <v>0</v>
      </c>
      <c r="IX64">
        <v>0</v>
      </c>
      <c r="IY64">
        <v>0</v>
      </c>
      <c r="IZ64">
        <v>0</v>
      </c>
      <c r="JA64">
        <v>0</v>
      </c>
      <c r="JB64">
        <v>0</v>
      </c>
      <c r="JC64">
        <v>0</v>
      </c>
      <c r="JD64">
        <v>0</v>
      </c>
      <c r="JE64">
        <v>0</v>
      </c>
      <c r="JF64">
        <v>0</v>
      </c>
      <c r="JG64">
        <v>0</v>
      </c>
      <c r="JH64">
        <v>0</v>
      </c>
      <c r="JI64">
        <v>0</v>
      </c>
      <c r="JJ64">
        <v>0</v>
      </c>
      <c r="JK64">
        <v>0</v>
      </c>
      <c r="JL64">
        <v>0</v>
      </c>
      <c r="JM64">
        <v>0</v>
      </c>
      <c r="JN64">
        <v>0</v>
      </c>
      <c r="JO64">
        <v>0</v>
      </c>
      <c r="JP64">
        <v>0</v>
      </c>
      <c r="JQ64">
        <v>0</v>
      </c>
      <c r="JR64">
        <v>0</v>
      </c>
      <c r="JS64">
        <v>0</v>
      </c>
      <c r="JT64">
        <v>0</v>
      </c>
      <c r="JU64">
        <v>0</v>
      </c>
      <c r="JV64">
        <v>0</v>
      </c>
      <c r="JW64">
        <v>0</v>
      </c>
      <c r="JX64">
        <v>0</v>
      </c>
      <c r="JY64">
        <v>0</v>
      </c>
      <c r="JZ64">
        <v>0</v>
      </c>
      <c r="KA64">
        <v>0</v>
      </c>
      <c r="KB64">
        <v>0</v>
      </c>
      <c r="KC64">
        <v>0</v>
      </c>
      <c r="KD64">
        <v>0</v>
      </c>
      <c r="KE64">
        <v>0</v>
      </c>
      <c r="KF64">
        <v>0</v>
      </c>
      <c r="KG64">
        <v>0</v>
      </c>
      <c r="KH64">
        <v>0</v>
      </c>
      <c r="KI64">
        <v>0</v>
      </c>
      <c r="KJ64">
        <v>0</v>
      </c>
      <c r="KK64">
        <v>0</v>
      </c>
      <c r="KL64">
        <v>0</v>
      </c>
      <c r="KM64">
        <v>0</v>
      </c>
      <c r="KN64">
        <v>0</v>
      </c>
      <c r="KO64">
        <v>0</v>
      </c>
      <c r="KP64">
        <v>0</v>
      </c>
      <c r="KQ64">
        <v>0</v>
      </c>
      <c r="KR64">
        <v>0</v>
      </c>
      <c r="KS64">
        <v>0</v>
      </c>
      <c r="KT64">
        <v>0</v>
      </c>
      <c r="KU64">
        <v>0</v>
      </c>
      <c r="KV64">
        <v>0</v>
      </c>
      <c r="KW64">
        <v>0</v>
      </c>
      <c r="KX64">
        <v>0</v>
      </c>
      <c r="KY64">
        <v>0</v>
      </c>
      <c r="KZ64">
        <v>0</v>
      </c>
      <c r="LA64">
        <v>0</v>
      </c>
      <c r="LB64">
        <v>0</v>
      </c>
      <c r="LC64">
        <v>0</v>
      </c>
      <c r="LD64">
        <v>0</v>
      </c>
      <c r="LE64">
        <v>0</v>
      </c>
      <c r="LF64">
        <v>0</v>
      </c>
      <c r="LG64">
        <v>0</v>
      </c>
      <c r="LH64">
        <v>0</v>
      </c>
      <c r="LI64">
        <v>0</v>
      </c>
      <c r="LJ64">
        <v>0</v>
      </c>
      <c r="LK64">
        <v>0</v>
      </c>
      <c r="LL64">
        <v>0</v>
      </c>
      <c r="LM64">
        <v>0</v>
      </c>
      <c r="LN64">
        <v>0</v>
      </c>
      <c r="LO64">
        <v>0</v>
      </c>
      <c r="LP64">
        <v>0</v>
      </c>
      <c r="LQ64">
        <v>0</v>
      </c>
      <c r="LR64">
        <v>0</v>
      </c>
      <c r="LS64">
        <v>0</v>
      </c>
      <c r="LT64">
        <v>0</v>
      </c>
      <c r="LU64">
        <v>0</v>
      </c>
      <c r="LV64">
        <v>0</v>
      </c>
      <c r="LW64">
        <v>0</v>
      </c>
      <c r="LX64">
        <v>0</v>
      </c>
      <c r="LY64">
        <v>0</v>
      </c>
      <c r="LZ64">
        <v>0</v>
      </c>
      <c r="MA64">
        <v>0</v>
      </c>
      <c r="MB64">
        <v>0</v>
      </c>
      <c r="MC64">
        <v>0</v>
      </c>
      <c r="MD64">
        <v>0</v>
      </c>
      <c r="ME64">
        <v>0</v>
      </c>
      <c r="MF64">
        <v>0</v>
      </c>
      <c r="MG64">
        <v>0</v>
      </c>
      <c r="MH64">
        <v>0</v>
      </c>
      <c r="MI64">
        <v>0</v>
      </c>
      <c r="MJ64">
        <v>0</v>
      </c>
      <c r="MK64">
        <v>0</v>
      </c>
      <c r="ML64">
        <v>0</v>
      </c>
      <c r="MM64">
        <v>0</v>
      </c>
      <c r="MN64">
        <v>0</v>
      </c>
      <c r="MO64">
        <v>0</v>
      </c>
      <c r="MP64">
        <v>0</v>
      </c>
      <c r="MQ64">
        <v>0</v>
      </c>
      <c r="MR64">
        <v>0</v>
      </c>
      <c r="MS64">
        <v>0</v>
      </c>
      <c r="MT64">
        <v>0</v>
      </c>
      <c r="MU64">
        <v>0</v>
      </c>
      <c r="MV64">
        <v>0</v>
      </c>
      <c r="MW64">
        <v>0</v>
      </c>
      <c r="MX64">
        <v>0</v>
      </c>
      <c r="MY64">
        <v>0</v>
      </c>
      <c r="MZ64">
        <v>0</v>
      </c>
      <c r="NA64">
        <v>0</v>
      </c>
      <c r="NB64">
        <v>0</v>
      </c>
      <c r="NC64">
        <v>0</v>
      </c>
      <c r="ND64">
        <v>0</v>
      </c>
      <c r="NE64">
        <v>0</v>
      </c>
      <c r="NF64">
        <v>0</v>
      </c>
      <c r="NG64">
        <v>0</v>
      </c>
      <c r="NH64">
        <v>0</v>
      </c>
      <c r="NI64">
        <v>0</v>
      </c>
      <c r="NJ64">
        <v>0</v>
      </c>
      <c r="NK64">
        <v>0</v>
      </c>
      <c r="NL64">
        <v>0</v>
      </c>
      <c r="NM64">
        <v>0</v>
      </c>
      <c r="NN64">
        <v>0</v>
      </c>
      <c r="NO64">
        <v>0</v>
      </c>
      <c r="NP64">
        <v>0</v>
      </c>
      <c r="NQ64">
        <v>0</v>
      </c>
      <c r="NR64">
        <v>0</v>
      </c>
      <c r="NS64">
        <v>0</v>
      </c>
      <c r="NT64">
        <v>0</v>
      </c>
      <c r="NU64">
        <v>0</v>
      </c>
      <c r="NV64">
        <v>0</v>
      </c>
      <c r="NW64">
        <v>0</v>
      </c>
      <c r="NX64">
        <v>0</v>
      </c>
      <c r="NY64">
        <v>0</v>
      </c>
      <c r="NZ64">
        <v>0</v>
      </c>
      <c r="OA64">
        <v>0</v>
      </c>
      <c r="OB64">
        <v>0</v>
      </c>
      <c r="OC64">
        <v>0</v>
      </c>
      <c r="OD64">
        <v>0</v>
      </c>
      <c r="OE64">
        <v>0</v>
      </c>
      <c r="OF64">
        <v>0</v>
      </c>
      <c r="OG64">
        <v>0</v>
      </c>
      <c r="OH64">
        <v>0</v>
      </c>
      <c r="OI64">
        <v>0</v>
      </c>
      <c r="OJ64">
        <v>0</v>
      </c>
      <c r="OK64">
        <v>0</v>
      </c>
      <c r="OL64">
        <v>0</v>
      </c>
      <c r="OM64">
        <v>0</v>
      </c>
      <c r="ON64">
        <v>0</v>
      </c>
      <c r="OO64">
        <v>0</v>
      </c>
      <c r="OP64">
        <v>0</v>
      </c>
      <c r="OQ64">
        <v>0</v>
      </c>
      <c r="OR64">
        <v>0</v>
      </c>
      <c r="OS64">
        <v>0</v>
      </c>
      <c r="OT64">
        <v>0</v>
      </c>
      <c r="OU64">
        <v>0</v>
      </c>
      <c r="OV64">
        <v>0</v>
      </c>
      <c r="OW64">
        <v>0</v>
      </c>
      <c r="OX64">
        <v>0</v>
      </c>
      <c r="OY64">
        <v>0</v>
      </c>
      <c r="OZ64">
        <v>0</v>
      </c>
      <c r="PA64">
        <v>0</v>
      </c>
      <c r="PB64">
        <v>0</v>
      </c>
      <c r="PC64">
        <v>0</v>
      </c>
      <c r="PD64">
        <v>0</v>
      </c>
      <c r="PE64">
        <v>0</v>
      </c>
      <c r="PF64">
        <v>0</v>
      </c>
      <c r="PG64">
        <v>0</v>
      </c>
      <c r="PH64">
        <v>0</v>
      </c>
      <c r="PI64">
        <v>0</v>
      </c>
      <c r="PJ64">
        <v>0</v>
      </c>
      <c r="PK64">
        <v>0</v>
      </c>
      <c r="PL64">
        <v>0</v>
      </c>
      <c r="PM64">
        <v>0</v>
      </c>
      <c r="PN64">
        <v>0</v>
      </c>
      <c r="PO64">
        <v>0</v>
      </c>
      <c r="PP64">
        <v>0</v>
      </c>
      <c r="PQ64">
        <v>0</v>
      </c>
      <c r="PR64">
        <v>0</v>
      </c>
      <c r="PS64">
        <v>0</v>
      </c>
      <c r="PT64">
        <v>0</v>
      </c>
      <c r="PU64">
        <v>0</v>
      </c>
      <c r="PV64">
        <v>0</v>
      </c>
      <c r="PW64">
        <v>0</v>
      </c>
      <c r="PX64">
        <v>0</v>
      </c>
      <c r="PY64">
        <v>0</v>
      </c>
      <c r="PZ64">
        <v>0</v>
      </c>
      <c r="QA64">
        <v>0</v>
      </c>
      <c r="QB64">
        <v>0</v>
      </c>
      <c r="QC64">
        <v>0</v>
      </c>
      <c r="QD64">
        <v>0</v>
      </c>
      <c r="QE64">
        <v>0</v>
      </c>
      <c r="QF64">
        <v>0</v>
      </c>
      <c r="QG64">
        <v>0</v>
      </c>
      <c r="QH64">
        <v>0</v>
      </c>
      <c r="QI64">
        <v>0</v>
      </c>
      <c r="QJ64">
        <v>0</v>
      </c>
      <c r="QK64">
        <v>0</v>
      </c>
      <c r="QL64">
        <v>0</v>
      </c>
      <c r="QM64">
        <v>0</v>
      </c>
      <c r="QN64">
        <v>0</v>
      </c>
      <c r="QO64">
        <v>0</v>
      </c>
      <c r="QP64">
        <v>0</v>
      </c>
      <c r="QQ64">
        <v>0</v>
      </c>
      <c r="QR64">
        <v>0</v>
      </c>
      <c r="QS64">
        <v>0</v>
      </c>
      <c r="QT64">
        <v>0</v>
      </c>
    </row>
    <row r="65" spans="1:462" s="19" customFormat="1" x14ac:dyDescent="0.25">
      <c r="A65" s="7">
        <v>2026</v>
      </c>
      <c r="B65" s="7">
        <v>4</v>
      </c>
      <c r="C65" s="7" t="s">
        <v>15</v>
      </c>
      <c r="D65" s="7" t="s">
        <v>20</v>
      </c>
      <c r="E65" s="7">
        <v>6879</v>
      </c>
      <c r="F65" s="7" t="s">
        <v>83</v>
      </c>
      <c r="G65" s="78">
        <v>0</v>
      </c>
      <c r="H65" s="78">
        <v>0</v>
      </c>
      <c r="I65" s="78">
        <v>0</v>
      </c>
      <c r="J65" s="78">
        <v>0</v>
      </c>
      <c r="K65" s="78">
        <v>0</v>
      </c>
      <c r="L65" s="78">
        <v>0</v>
      </c>
      <c r="M65" s="78">
        <v>0</v>
      </c>
      <c r="N65" s="78">
        <v>0</v>
      </c>
      <c r="O65" s="78">
        <v>0</v>
      </c>
      <c r="P65" s="78">
        <v>0</v>
      </c>
      <c r="Q65" s="78">
        <v>0</v>
      </c>
      <c r="R65" s="78">
        <v>0</v>
      </c>
      <c r="S65" s="78">
        <v>0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0</v>
      </c>
      <c r="Z65" s="78">
        <v>0</v>
      </c>
      <c r="AA65" s="78">
        <v>0</v>
      </c>
      <c r="AB65" s="78">
        <v>0</v>
      </c>
      <c r="AC65" s="78">
        <v>0</v>
      </c>
      <c r="AD65" s="78">
        <v>0</v>
      </c>
      <c r="AE65" s="78">
        <v>0</v>
      </c>
      <c r="AF65" s="78">
        <v>0</v>
      </c>
      <c r="AG65" s="78">
        <v>0</v>
      </c>
      <c r="AH65" s="78">
        <v>0</v>
      </c>
      <c r="AI65" s="78">
        <v>0</v>
      </c>
      <c r="AJ65" s="78">
        <v>0</v>
      </c>
      <c r="AK65" s="78">
        <v>0</v>
      </c>
      <c r="AL65" s="78">
        <v>0</v>
      </c>
      <c r="AM65" s="78">
        <v>0</v>
      </c>
      <c r="AN65" s="78">
        <v>0</v>
      </c>
      <c r="AO65" s="78">
        <v>0</v>
      </c>
      <c r="AP65" s="78">
        <v>0</v>
      </c>
      <c r="AQ65" s="78">
        <v>0</v>
      </c>
      <c r="AR65" s="78">
        <v>0</v>
      </c>
      <c r="AS65" s="78">
        <v>0</v>
      </c>
      <c r="AT65" s="78">
        <v>0</v>
      </c>
      <c r="AU65" s="78">
        <v>0</v>
      </c>
      <c r="AV65" s="78">
        <v>0</v>
      </c>
      <c r="AW65" s="78">
        <v>0</v>
      </c>
      <c r="AX65" s="78">
        <v>0</v>
      </c>
      <c r="AY65" s="78">
        <v>0</v>
      </c>
      <c r="AZ65" s="78">
        <v>0</v>
      </c>
      <c r="BA65" s="78">
        <v>0</v>
      </c>
      <c r="BB65" s="78">
        <v>0</v>
      </c>
      <c r="BC65" s="78">
        <v>0</v>
      </c>
      <c r="BD65" s="78">
        <v>0</v>
      </c>
      <c r="BE65" s="78">
        <v>0</v>
      </c>
      <c r="BF65" s="78">
        <v>0</v>
      </c>
      <c r="BG65" s="78">
        <v>0</v>
      </c>
      <c r="BH65" s="78">
        <v>0</v>
      </c>
      <c r="BI65" s="78">
        <v>0</v>
      </c>
      <c r="BJ65" s="78">
        <v>0</v>
      </c>
      <c r="BK65" s="78">
        <v>0</v>
      </c>
      <c r="BL65" s="78">
        <v>0</v>
      </c>
      <c r="BM65" s="78">
        <v>0</v>
      </c>
      <c r="BN65" s="78">
        <v>0</v>
      </c>
      <c r="BO65" s="78">
        <v>0</v>
      </c>
      <c r="BP65" s="78">
        <v>0</v>
      </c>
      <c r="BQ65" s="78">
        <v>0</v>
      </c>
      <c r="BR65" s="78">
        <v>0</v>
      </c>
      <c r="BS65" s="78">
        <v>0</v>
      </c>
      <c r="BT65" s="78">
        <v>0</v>
      </c>
      <c r="BU65" s="78">
        <v>0</v>
      </c>
      <c r="BV65" s="78">
        <v>0</v>
      </c>
      <c r="BW65" s="78">
        <v>0</v>
      </c>
      <c r="BX65" s="78">
        <v>0</v>
      </c>
      <c r="BY65" s="78">
        <v>0</v>
      </c>
      <c r="BZ65" s="78">
        <v>0</v>
      </c>
      <c r="CA65" s="78">
        <v>0</v>
      </c>
      <c r="CB65" s="78">
        <v>0</v>
      </c>
      <c r="CC65" s="78">
        <v>0</v>
      </c>
      <c r="CD65" s="78">
        <v>0</v>
      </c>
      <c r="CE65" s="78">
        <v>0</v>
      </c>
      <c r="CF65" s="78">
        <v>0</v>
      </c>
      <c r="CG65" s="78">
        <v>0</v>
      </c>
      <c r="CH65" s="78">
        <v>0</v>
      </c>
      <c r="CI65" s="78">
        <v>0</v>
      </c>
      <c r="CJ65" s="78">
        <v>0</v>
      </c>
      <c r="CK65" s="78">
        <v>0</v>
      </c>
      <c r="CL65" s="78">
        <v>0</v>
      </c>
      <c r="CM65" s="78">
        <v>0</v>
      </c>
      <c r="CN65" s="78">
        <v>0</v>
      </c>
      <c r="CO65" s="78">
        <v>0</v>
      </c>
      <c r="CP65" s="78">
        <v>0</v>
      </c>
      <c r="CQ65" s="78">
        <v>0</v>
      </c>
      <c r="CR65" s="78">
        <v>0</v>
      </c>
      <c r="CS65" s="78">
        <v>0</v>
      </c>
      <c r="CT65" s="78">
        <v>0</v>
      </c>
      <c r="CU65" s="78">
        <v>0</v>
      </c>
      <c r="CV65" s="78">
        <v>0</v>
      </c>
      <c r="CW65" s="78">
        <v>0</v>
      </c>
      <c r="CX65" s="78">
        <v>0</v>
      </c>
      <c r="CY65" s="78">
        <v>0</v>
      </c>
      <c r="CZ65" s="78">
        <v>0</v>
      </c>
      <c r="DA65" s="78">
        <v>0</v>
      </c>
      <c r="DB65" s="78">
        <v>0</v>
      </c>
      <c r="DC65" s="78">
        <v>0</v>
      </c>
      <c r="DD65" s="78">
        <v>0</v>
      </c>
      <c r="DE65" s="78">
        <v>0</v>
      </c>
      <c r="DF65" s="78">
        <v>0</v>
      </c>
      <c r="DG65" s="78">
        <v>0</v>
      </c>
      <c r="DH65" s="78">
        <v>0</v>
      </c>
      <c r="DI65" s="78">
        <v>0</v>
      </c>
      <c r="DJ65" s="78">
        <v>0</v>
      </c>
      <c r="DK65" s="78">
        <v>0</v>
      </c>
      <c r="DL65" s="78">
        <v>0</v>
      </c>
      <c r="DM65" s="78">
        <v>0</v>
      </c>
      <c r="DN65" s="78">
        <v>0</v>
      </c>
      <c r="DO65" s="78">
        <v>0</v>
      </c>
      <c r="DP65" s="78">
        <v>0</v>
      </c>
      <c r="DQ65" s="78">
        <v>0</v>
      </c>
      <c r="DR65" s="78">
        <v>0</v>
      </c>
      <c r="DS65" s="78">
        <v>0</v>
      </c>
      <c r="DT65" s="78">
        <v>0</v>
      </c>
      <c r="DU65" s="78">
        <v>0</v>
      </c>
      <c r="DV65" s="78">
        <v>0</v>
      </c>
      <c r="DW65" s="78">
        <v>0</v>
      </c>
      <c r="DX65" s="78">
        <v>0</v>
      </c>
      <c r="DY65" s="78">
        <v>0</v>
      </c>
      <c r="DZ65" s="78">
        <v>0</v>
      </c>
      <c r="EA65" s="78">
        <v>0</v>
      </c>
      <c r="EB65" s="78">
        <v>0</v>
      </c>
      <c r="EC65" s="78">
        <v>0</v>
      </c>
      <c r="ED65" s="78">
        <v>0</v>
      </c>
      <c r="EE65" s="78">
        <v>0</v>
      </c>
      <c r="EF65" s="78">
        <v>0</v>
      </c>
      <c r="EG65" s="78">
        <v>0</v>
      </c>
      <c r="EH65" s="78">
        <v>0</v>
      </c>
      <c r="EI65" s="78">
        <v>0</v>
      </c>
      <c r="EJ65" s="78">
        <v>0</v>
      </c>
      <c r="EK65" s="78">
        <v>0</v>
      </c>
      <c r="EL65" s="78">
        <v>0</v>
      </c>
      <c r="EM65" s="78">
        <v>0</v>
      </c>
      <c r="EN65" s="78">
        <v>0</v>
      </c>
      <c r="EO65" s="78">
        <v>0</v>
      </c>
      <c r="EP65" s="78">
        <v>0</v>
      </c>
      <c r="EQ65" s="78">
        <v>0</v>
      </c>
      <c r="ER65" s="78">
        <v>0</v>
      </c>
      <c r="ES65" s="78">
        <v>0</v>
      </c>
      <c r="ET65" s="78">
        <v>0</v>
      </c>
      <c r="EU65" s="78">
        <v>0</v>
      </c>
      <c r="EV65" s="78">
        <v>0</v>
      </c>
      <c r="EW65" s="78">
        <v>0</v>
      </c>
      <c r="EX65" s="78">
        <v>0</v>
      </c>
      <c r="EY65" s="78">
        <v>0</v>
      </c>
      <c r="EZ65" s="78">
        <v>0</v>
      </c>
      <c r="FA65" s="78">
        <v>0</v>
      </c>
      <c r="FB65" s="78">
        <v>0</v>
      </c>
      <c r="FC65" s="78">
        <v>0</v>
      </c>
      <c r="FD65" s="78">
        <v>0</v>
      </c>
      <c r="FE65" s="78">
        <v>0</v>
      </c>
      <c r="FF65" s="78">
        <v>0</v>
      </c>
      <c r="FG65" s="78">
        <v>0</v>
      </c>
      <c r="FH65" s="78">
        <v>0</v>
      </c>
      <c r="FI65" s="78">
        <v>0</v>
      </c>
      <c r="FJ65" s="78">
        <v>0</v>
      </c>
      <c r="FK65" s="78">
        <v>0</v>
      </c>
      <c r="FL65" s="78">
        <v>0</v>
      </c>
      <c r="FM65" s="78">
        <v>0</v>
      </c>
      <c r="FN65" s="78">
        <v>0</v>
      </c>
      <c r="FO65" s="78">
        <v>0</v>
      </c>
      <c r="FP65" s="78">
        <v>0</v>
      </c>
      <c r="FQ65" s="78">
        <v>0</v>
      </c>
      <c r="FR65" s="78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0</v>
      </c>
      <c r="GD65">
        <v>0</v>
      </c>
      <c r="GE65">
        <v>0</v>
      </c>
      <c r="GF65">
        <v>0</v>
      </c>
      <c r="GG65">
        <v>0</v>
      </c>
      <c r="GH65">
        <v>0</v>
      </c>
      <c r="GI65">
        <v>0</v>
      </c>
      <c r="GJ65">
        <v>0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U65">
        <v>0</v>
      </c>
      <c r="GV65">
        <v>0</v>
      </c>
      <c r="GW65">
        <v>0</v>
      </c>
      <c r="GX65">
        <v>0</v>
      </c>
      <c r="GY65">
        <v>0</v>
      </c>
      <c r="GZ65">
        <v>0</v>
      </c>
      <c r="HA65">
        <v>0</v>
      </c>
      <c r="HB65">
        <v>0</v>
      </c>
      <c r="HC65">
        <v>0</v>
      </c>
      <c r="HD65">
        <v>0</v>
      </c>
      <c r="HE65">
        <v>0</v>
      </c>
      <c r="HF65">
        <v>0</v>
      </c>
      <c r="HG65">
        <v>0</v>
      </c>
      <c r="HH65">
        <v>0</v>
      </c>
      <c r="HI65">
        <v>0</v>
      </c>
      <c r="HJ65">
        <v>0</v>
      </c>
      <c r="HK65">
        <v>0</v>
      </c>
      <c r="HL65">
        <v>0</v>
      </c>
      <c r="HM65">
        <v>0</v>
      </c>
      <c r="HN65">
        <v>0</v>
      </c>
      <c r="HO65">
        <v>0</v>
      </c>
      <c r="HP65">
        <v>0</v>
      </c>
      <c r="HQ65">
        <v>0</v>
      </c>
      <c r="HR65">
        <v>0</v>
      </c>
      <c r="HS65">
        <v>0</v>
      </c>
      <c r="HT65">
        <v>0</v>
      </c>
      <c r="HU65">
        <v>0</v>
      </c>
      <c r="HV65">
        <v>0</v>
      </c>
      <c r="HW65">
        <v>0</v>
      </c>
      <c r="HX65">
        <v>0</v>
      </c>
      <c r="HY65">
        <v>0</v>
      </c>
      <c r="HZ65">
        <v>0</v>
      </c>
      <c r="IA65">
        <v>0</v>
      </c>
      <c r="IB65">
        <v>0</v>
      </c>
      <c r="IC65">
        <v>0</v>
      </c>
      <c r="ID65">
        <v>0</v>
      </c>
      <c r="IE65">
        <v>0</v>
      </c>
      <c r="IF65">
        <v>0</v>
      </c>
      <c r="IG65">
        <v>0</v>
      </c>
      <c r="IH65">
        <v>0</v>
      </c>
      <c r="II65">
        <v>0</v>
      </c>
      <c r="IJ65">
        <v>0</v>
      </c>
      <c r="IK65">
        <v>0</v>
      </c>
      <c r="IL65">
        <v>0</v>
      </c>
      <c r="IM65">
        <v>0</v>
      </c>
      <c r="IN65">
        <v>0</v>
      </c>
      <c r="IO65">
        <v>0</v>
      </c>
      <c r="IP65">
        <v>0</v>
      </c>
      <c r="IQ65">
        <v>0</v>
      </c>
      <c r="IR65">
        <v>0</v>
      </c>
      <c r="IS65">
        <v>0</v>
      </c>
      <c r="IT65">
        <v>0</v>
      </c>
      <c r="IU65">
        <v>0</v>
      </c>
      <c r="IV65">
        <v>0</v>
      </c>
      <c r="IW65">
        <v>0</v>
      </c>
      <c r="IX65">
        <v>0</v>
      </c>
      <c r="IY65">
        <v>0</v>
      </c>
      <c r="IZ65">
        <v>0</v>
      </c>
      <c r="JA65">
        <v>0</v>
      </c>
      <c r="JB65">
        <v>0</v>
      </c>
      <c r="JC65">
        <v>0</v>
      </c>
      <c r="JD65">
        <v>0</v>
      </c>
      <c r="JE65">
        <v>0</v>
      </c>
      <c r="JF65">
        <v>0</v>
      </c>
      <c r="JG65">
        <v>0</v>
      </c>
      <c r="JH65">
        <v>0</v>
      </c>
      <c r="JI65">
        <v>0</v>
      </c>
      <c r="JJ65">
        <v>0</v>
      </c>
      <c r="JK65">
        <v>0</v>
      </c>
      <c r="JL65">
        <v>0</v>
      </c>
      <c r="JM65">
        <v>0</v>
      </c>
      <c r="JN65">
        <v>0</v>
      </c>
      <c r="JO65">
        <v>0</v>
      </c>
      <c r="JP65">
        <v>0</v>
      </c>
      <c r="JQ65">
        <v>0</v>
      </c>
      <c r="JR65">
        <v>0</v>
      </c>
      <c r="JS65">
        <v>0</v>
      </c>
      <c r="JT65">
        <v>0</v>
      </c>
      <c r="JU65">
        <v>0</v>
      </c>
      <c r="JV65">
        <v>0</v>
      </c>
      <c r="JW65">
        <v>0</v>
      </c>
      <c r="JX65">
        <v>0</v>
      </c>
      <c r="JY65">
        <v>0</v>
      </c>
      <c r="JZ65">
        <v>0</v>
      </c>
      <c r="KA65">
        <v>0</v>
      </c>
      <c r="KB65">
        <v>0</v>
      </c>
      <c r="KC65">
        <v>0</v>
      </c>
      <c r="KD65">
        <v>0</v>
      </c>
      <c r="KE65">
        <v>0</v>
      </c>
      <c r="KF65">
        <v>0</v>
      </c>
      <c r="KG65">
        <v>0</v>
      </c>
      <c r="KH65">
        <v>0</v>
      </c>
      <c r="KI65">
        <v>0</v>
      </c>
      <c r="KJ65">
        <v>0</v>
      </c>
      <c r="KK65">
        <v>0</v>
      </c>
      <c r="KL65">
        <v>0</v>
      </c>
      <c r="KM65">
        <v>0</v>
      </c>
      <c r="KN65">
        <v>0</v>
      </c>
      <c r="KO65">
        <v>0</v>
      </c>
      <c r="KP65">
        <v>0</v>
      </c>
      <c r="KQ65">
        <v>0</v>
      </c>
      <c r="KR65">
        <v>0</v>
      </c>
      <c r="KS65">
        <v>0</v>
      </c>
      <c r="KT65">
        <v>0</v>
      </c>
      <c r="KU65">
        <v>0</v>
      </c>
      <c r="KV65">
        <v>0</v>
      </c>
      <c r="KW65">
        <v>0</v>
      </c>
      <c r="KX65">
        <v>0</v>
      </c>
      <c r="KY65">
        <v>0</v>
      </c>
      <c r="KZ65">
        <v>0</v>
      </c>
      <c r="LA65">
        <v>0</v>
      </c>
      <c r="LB65">
        <v>0</v>
      </c>
      <c r="LC65">
        <v>0</v>
      </c>
      <c r="LD65">
        <v>0</v>
      </c>
      <c r="LE65">
        <v>0</v>
      </c>
      <c r="LF65">
        <v>0</v>
      </c>
      <c r="LG65">
        <v>0</v>
      </c>
      <c r="LH65">
        <v>0</v>
      </c>
      <c r="LI65">
        <v>0</v>
      </c>
      <c r="LJ65">
        <v>0</v>
      </c>
      <c r="LK65">
        <v>0</v>
      </c>
      <c r="LL65">
        <v>0</v>
      </c>
      <c r="LM65">
        <v>0</v>
      </c>
      <c r="LN65">
        <v>0</v>
      </c>
      <c r="LO65">
        <v>0</v>
      </c>
      <c r="LP65">
        <v>0</v>
      </c>
      <c r="LQ65">
        <v>0</v>
      </c>
      <c r="LR65">
        <v>0</v>
      </c>
      <c r="LS65">
        <v>0</v>
      </c>
      <c r="LT65">
        <v>0</v>
      </c>
      <c r="LU65">
        <v>0</v>
      </c>
      <c r="LV65">
        <v>0</v>
      </c>
      <c r="LW65">
        <v>0</v>
      </c>
      <c r="LX65">
        <v>0</v>
      </c>
      <c r="LY65">
        <v>0</v>
      </c>
      <c r="LZ65">
        <v>0</v>
      </c>
      <c r="MA65">
        <v>0</v>
      </c>
      <c r="MB65">
        <v>0</v>
      </c>
      <c r="MC65">
        <v>0</v>
      </c>
      <c r="MD65">
        <v>0</v>
      </c>
      <c r="ME65">
        <v>0</v>
      </c>
      <c r="MF65">
        <v>0</v>
      </c>
      <c r="MG65">
        <v>0</v>
      </c>
      <c r="MH65">
        <v>0</v>
      </c>
      <c r="MI65">
        <v>0</v>
      </c>
      <c r="MJ65">
        <v>0</v>
      </c>
      <c r="MK65">
        <v>0</v>
      </c>
      <c r="ML65">
        <v>0</v>
      </c>
      <c r="MM65">
        <v>0</v>
      </c>
      <c r="MN65">
        <v>0</v>
      </c>
      <c r="MO65">
        <v>0</v>
      </c>
      <c r="MP65">
        <v>0</v>
      </c>
      <c r="MQ65">
        <v>0</v>
      </c>
      <c r="MR65">
        <v>0</v>
      </c>
      <c r="MS65">
        <v>0</v>
      </c>
      <c r="MT65">
        <v>0</v>
      </c>
      <c r="MU65">
        <v>0</v>
      </c>
      <c r="MV65">
        <v>0</v>
      </c>
      <c r="MW65">
        <v>0</v>
      </c>
      <c r="MX65">
        <v>0</v>
      </c>
      <c r="MY65">
        <v>0</v>
      </c>
      <c r="MZ65">
        <v>0</v>
      </c>
      <c r="NA65">
        <v>0</v>
      </c>
      <c r="NB65">
        <v>0</v>
      </c>
      <c r="NC65">
        <v>0</v>
      </c>
      <c r="ND65">
        <v>0</v>
      </c>
      <c r="NE65">
        <v>0</v>
      </c>
      <c r="NF65">
        <v>0</v>
      </c>
      <c r="NG65">
        <v>0</v>
      </c>
      <c r="NH65">
        <v>0</v>
      </c>
      <c r="NI65">
        <v>0</v>
      </c>
      <c r="NJ65">
        <v>0</v>
      </c>
      <c r="NK65">
        <v>0</v>
      </c>
      <c r="NL65">
        <v>0</v>
      </c>
      <c r="NM65">
        <v>0</v>
      </c>
      <c r="NN65">
        <v>0</v>
      </c>
      <c r="NO65">
        <v>0</v>
      </c>
      <c r="NP65">
        <v>0</v>
      </c>
      <c r="NQ65">
        <v>0</v>
      </c>
      <c r="NR65">
        <v>0</v>
      </c>
      <c r="NS65">
        <v>0</v>
      </c>
      <c r="NT65">
        <v>0</v>
      </c>
      <c r="NU65">
        <v>0</v>
      </c>
      <c r="NV65">
        <v>0</v>
      </c>
      <c r="NW65">
        <v>0</v>
      </c>
      <c r="NX65">
        <v>0</v>
      </c>
      <c r="NY65">
        <v>0</v>
      </c>
      <c r="NZ65">
        <v>0</v>
      </c>
      <c r="OA65">
        <v>0</v>
      </c>
      <c r="OB65">
        <v>0</v>
      </c>
      <c r="OC65">
        <v>0</v>
      </c>
      <c r="OD65">
        <v>0</v>
      </c>
      <c r="OE65">
        <v>0</v>
      </c>
      <c r="OF65">
        <v>0</v>
      </c>
      <c r="OG65">
        <v>0</v>
      </c>
      <c r="OH65">
        <v>0</v>
      </c>
      <c r="OI65">
        <v>0</v>
      </c>
      <c r="OJ65">
        <v>0</v>
      </c>
      <c r="OK65">
        <v>0</v>
      </c>
      <c r="OL65">
        <v>0</v>
      </c>
      <c r="OM65">
        <v>0</v>
      </c>
      <c r="ON65">
        <v>0</v>
      </c>
      <c r="OO65">
        <v>0</v>
      </c>
      <c r="OP65">
        <v>0</v>
      </c>
      <c r="OQ65">
        <v>0</v>
      </c>
      <c r="OR65">
        <v>0</v>
      </c>
      <c r="OS65">
        <v>0</v>
      </c>
      <c r="OT65">
        <v>0</v>
      </c>
      <c r="OU65">
        <v>0</v>
      </c>
      <c r="OV65">
        <v>0</v>
      </c>
      <c r="OW65">
        <v>0</v>
      </c>
      <c r="OX65">
        <v>0</v>
      </c>
      <c r="OY65">
        <v>0</v>
      </c>
      <c r="OZ65">
        <v>0</v>
      </c>
      <c r="PA65">
        <v>0</v>
      </c>
      <c r="PB65">
        <v>0</v>
      </c>
      <c r="PC65">
        <v>0</v>
      </c>
      <c r="PD65">
        <v>0</v>
      </c>
      <c r="PE65">
        <v>0</v>
      </c>
      <c r="PF65">
        <v>0</v>
      </c>
      <c r="PG65">
        <v>0</v>
      </c>
      <c r="PH65">
        <v>0</v>
      </c>
      <c r="PI65">
        <v>0</v>
      </c>
      <c r="PJ65">
        <v>0</v>
      </c>
      <c r="PK65">
        <v>0</v>
      </c>
      <c r="PL65">
        <v>0</v>
      </c>
      <c r="PM65">
        <v>0</v>
      </c>
      <c r="PN65">
        <v>0</v>
      </c>
      <c r="PO65">
        <v>0</v>
      </c>
      <c r="PP65">
        <v>0</v>
      </c>
      <c r="PQ65">
        <v>0</v>
      </c>
      <c r="PR65">
        <v>0</v>
      </c>
      <c r="PS65">
        <v>0</v>
      </c>
      <c r="PT65">
        <v>0</v>
      </c>
      <c r="PU65">
        <v>0</v>
      </c>
      <c r="PV65">
        <v>0</v>
      </c>
      <c r="PW65">
        <v>0</v>
      </c>
      <c r="PX65">
        <v>0</v>
      </c>
      <c r="PY65">
        <v>0</v>
      </c>
      <c r="PZ65">
        <v>0</v>
      </c>
      <c r="QA65">
        <v>0</v>
      </c>
      <c r="QB65">
        <v>0</v>
      </c>
      <c r="QC65">
        <v>0</v>
      </c>
      <c r="QD65">
        <v>0</v>
      </c>
      <c r="QE65">
        <v>0</v>
      </c>
      <c r="QF65">
        <v>0</v>
      </c>
      <c r="QG65">
        <v>0</v>
      </c>
      <c r="QH65">
        <v>0</v>
      </c>
      <c r="QI65">
        <v>0</v>
      </c>
      <c r="QJ65">
        <v>0</v>
      </c>
      <c r="QK65">
        <v>0</v>
      </c>
      <c r="QL65">
        <v>0</v>
      </c>
      <c r="QM65">
        <v>0</v>
      </c>
      <c r="QN65">
        <v>0</v>
      </c>
      <c r="QO65">
        <v>0</v>
      </c>
      <c r="QP65">
        <v>0</v>
      </c>
      <c r="QQ65">
        <v>0</v>
      </c>
      <c r="QR65">
        <v>0</v>
      </c>
      <c r="QS65">
        <v>0</v>
      </c>
      <c r="QT65">
        <v>0</v>
      </c>
    </row>
    <row r="66" spans="1:462" s="19" customFormat="1" x14ac:dyDescent="0.25">
      <c r="A66" s="7">
        <v>2026</v>
      </c>
      <c r="B66" s="7">
        <v>4</v>
      </c>
      <c r="C66" s="7" t="s">
        <v>17</v>
      </c>
      <c r="D66" s="7" t="s">
        <v>20</v>
      </c>
      <c r="E66" s="7">
        <v>460</v>
      </c>
      <c r="F66" s="7" t="s">
        <v>84</v>
      </c>
      <c r="G66" s="78">
        <v>0</v>
      </c>
      <c r="H66" s="78">
        <v>0</v>
      </c>
      <c r="I66" s="78">
        <v>0</v>
      </c>
      <c r="J66" s="78">
        <v>0</v>
      </c>
      <c r="K66" s="78">
        <v>0</v>
      </c>
      <c r="L66" s="78">
        <v>1</v>
      </c>
      <c r="M66" s="78">
        <v>4</v>
      </c>
      <c r="N66" s="78">
        <v>12</v>
      </c>
      <c r="O66" s="78">
        <v>1</v>
      </c>
      <c r="P66" s="78">
        <v>1</v>
      </c>
      <c r="Q66" s="78">
        <v>1</v>
      </c>
      <c r="R66" s="78">
        <v>20</v>
      </c>
      <c r="S66" s="78">
        <v>0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  <c r="Y66" s="78">
        <v>0</v>
      </c>
      <c r="Z66" s="78">
        <v>0</v>
      </c>
      <c r="AA66" s="78">
        <v>0</v>
      </c>
      <c r="AB66" s="78">
        <v>0</v>
      </c>
      <c r="AC66" s="78">
        <v>0</v>
      </c>
      <c r="AD66" s="78">
        <v>0</v>
      </c>
      <c r="AE66" s="78">
        <v>0</v>
      </c>
      <c r="AF66" s="78">
        <v>0</v>
      </c>
      <c r="AG66" s="78">
        <v>4</v>
      </c>
      <c r="AH66" s="78">
        <v>1</v>
      </c>
      <c r="AI66" s="78">
        <v>0</v>
      </c>
      <c r="AJ66" s="78">
        <v>2</v>
      </c>
      <c r="AK66" s="78">
        <v>4</v>
      </c>
      <c r="AL66" s="78">
        <v>12</v>
      </c>
      <c r="AM66" s="78">
        <v>5</v>
      </c>
      <c r="AN66" s="78">
        <v>5</v>
      </c>
      <c r="AO66" s="78">
        <v>0</v>
      </c>
      <c r="AP66" s="78">
        <v>33</v>
      </c>
      <c r="AQ66" s="78">
        <v>0</v>
      </c>
      <c r="AR66" s="78">
        <v>0</v>
      </c>
      <c r="AS66" s="78">
        <v>0</v>
      </c>
      <c r="AT66" s="78">
        <v>0</v>
      </c>
      <c r="AU66" s="78">
        <v>0</v>
      </c>
      <c r="AV66" s="78">
        <v>0</v>
      </c>
      <c r="AW66" s="78">
        <v>0</v>
      </c>
      <c r="AX66" s="78">
        <v>0</v>
      </c>
      <c r="AY66" s="78">
        <v>0</v>
      </c>
      <c r="AZ66" s="78">
        <v>0</v>
      </c>
      <c r="BA66" s="78">
        <v>0</v>
      </c>
      <c r="BB66" s="78">
        <v>0</v>
      </c>
      <c r="BC66" s="78">
        <v>0</v>
      </c>
      <c r="BD66" s="78">
        <v>0</v>
      </c>
      <c r="BE66" s="78">
        <v>0</v>
      </c>
      <c r="BF66" s="78">
        <v>0</v>
      </c>
      <c r="BG66" s="78">
        <v>0</v>
      </c>
      <c r="BH66" s="78">
        <v>1</v>
      </c>
      <c r="BI66" s="78">
        <v>4</v>
      </c>
      <c r="BJ66" s="78">
        <v>12</v>
      </c>
      <c r="BK66" s="78">
        <v>1</v>
      </c>
      <c r="BL66" s="78">
        <v>1</v>
      </c>
      <c r="BM66" s="78">
        <v>1</v>
      </c>
      <c r="BN66" s="78">
        <v>20</v>
      </c>
      <c r="BO66" s="78">
        <v>0</v>
      </c>
      <c r="BP66" s="78">
        <v>0</v>
      </c>
      <c r="BQ66" s="78">
        <v>0</v>
      </c>
      <c r="BR66" s="78">
        <v>0</v>
      </c>
      <c r="BS66" s="78">
        <v>0</v>
      </c>
      <c r="BT66" s="78">
        <v>0</v>
      </c>
      <c r="BU66" s="78">
        <v>0</v>
      </c>
      <c r="BV66" s="78">
        <v>0</v>
      </c>
      <c r="BW66" s="78">
        <v>0</v>
      </c>
      <c r="BX66" s="78">
        <v>0</v>
      </c>
      <c r="BY66" s="78">
        <v>0</v>
      </c>
      <c r="BZ66" s="78">
        <v>0</v>
      </c>
      <c r="CA66" s="78">
        <v>0</v>
      </c>
      <c r="CB66" s="78">
        <v>0</v>
      </c>
      <c r="CC66" s="78">
        <v>0</v>
      </c>
      <c r="CD66" s="78">
        <v>0</v>
      </c>
      <c r="CE66" s="78">
        <v>0</v>
      </c>
      <c r="CF66" s="78">
        <v>0</v>
      </c>
      <c r="CG66" s="78">
        <v>0</v>
      </c>
      <c r="CH66" s="78">
        <v>0</v>
      </c>
      <c r="CI66" s="78">
        <v>0</v>
      </c>
      <c r="CJ66" s="78">
        <v>0</v>
      </c>
      <c r="CK66" s="78">
        <v>0</v>
      </c>
      <c r="CL66" s="78">
        <v>0</v>
      </c>
      <c r="CM66" s="78">
        <v>0</v>
      </c>
      <c r="CN66" s="78">
        <v>0</v>
      </c>
      <c r="CO66" s="78">
        <v>0</v>
      </c>
      <c r="CP66" s="78">
        <v>0</v>
      </c>
      <c r="CQ66" s="78">
        <v>0</v>
      </c>
      <c r="CR66" s="78">
        <v>0</v>
      </c>
      <c r="CS66" s="78">
        <v>0</v>
      </c>
      <c r="CT66" s="78">
        <v>0</v>
      </c>
      <c r="CU66" s="78">
        <v>0</v>
      </c>
      <c r="CV66" s="78">
        <v>0</v>
      </c>
      <c r="CW66" s="78">
        <v>0</v>
      </c>
      <c r="CX66" s="78">
        <v>0</v>
      </c>
      <c r="CY66" s="78">
        <v>0</v>
      </c>
      <c r="CZ66" s="78">
        <v>0</v>
      </c>
      <c r="DA66" s="78">
        <v>0</v>
      </c>
      <c r="DB66" s="78">
        <v>0</v>
      </c>
      <c r="DC66" s="78">
        <v>0</v>
      </c>
      <c r="DD66" s="78">
        <v>1</v>
      </c>
      <c r="DE66" s="78">
        <v>4</v>
      </c>
      <c r="DF66" s="78">
        <v>12</v>
      </c>
      <c r="DG66" s="78">
        <v>1</v>
      </c>
      <c r="DH66" s="78">
        <v>0</v>
      </c>
      <c r="DI66" s="78">
        <v>0</v>
      </c>
      <c r="DJ66" s="78">
        <v>18</v>
      </c>
      <c r="DK66" s="78">
        <v>0</v>
      </c>
      <c r="DL66" s="78">
        <v>0</v>
      </c>
      <c r="DM66" s="78">
        <v>0</v>
      </c>
      <c r="DN66" s="78">
        <v>0</v>
      </c>
      <c r="DO66" s="78">
        <v>0</v>
      </c>
      <c r="DP66" s="78">
        <v>0</v>
      </c>
      <c r="DQ66" s="78">
        <v>0</v>
      </c>
      <c r="DR66" s="78">
        <v>0</v>
      </c>
      <c r="DS66" s="78">
        <v>0</v>
      </c>
      <c r="DT66" s="78">
        <v>0</v>
      </c>
      <c r="DU66" s="78">
        <v>0</v>
      </c>
      <c r="DV66" s="78">
        <v>0</v>
      </c>
      <c r="DW66" s="78">
        <v>0</v>
      </c>
      <c r="DX66" s="78">
        <v>0</v>
      </c>
      <c r="DY66" s="78">
        <v>0</v>
      </c>
      <c r="DZ66" s="78">
        <v>0</v>
      </c>
      <c r="EA66" s="78">
        <v>0</v>
      </c>
      <c r="EB66" s="78">
        <v>0</v>
      </c>
      <c r="EC66" s="78">
        <v>0</v>
      </c>
      <c r="ED66" s="78">
        <v>0</v>
      </c>
      <c r="EE66" s="78">
        <v>0</v>
      </c>
      <c r="EF66" s="78">
        <v>1</v>
      </c>
      <c r="EG66" s="78">
        <v>1</v>
      </c>
      <c r="EH66" s="78">
        <v>2</v>
      </c>
      <c r="EI66" s="78">
        <v>0</v>
      </c>
      <c r="EJ66" s="78">
        <v>0</v>
      </c>
      <c r="EK66" s="78">
        <v>0</v>
      </c>
      <c r="EL66" s="78">
        <v>0</v>
      </c>
      <c r="EM66" s="78">
        <v>0</v>
      </c>
      <c r="EN66" s="78">
        <v>0</v>
      </c>
      <c r="EO66" s="78">
        <v>0</v>
      </c>
      <c r="EP66" s="78">
        <v>0</v>
      </c>
      <c r="EQ66" s="78">
        <v>0</v>
      </c>
      <c r="ER66" s="78">
        <v>0</v>
      </c>
      <c r="ES66" s="78">
        <v>0</v>
      </c>
      <c r="ET66" s="78">
        <v>0</v>
      </c>
      <c r="EU66" s="78">
        <v>0</v>
      </c>
      <c r="EV66" s="78">
        <v>0</v>
      </c>
      <c r="EW66" s="78">
        <v>0</v>
      </c>
      <c r="EX66" s="78">
        <v>0</v>
      </c>
      <c r="EY66" s="78">
        <v>0</v>
      </c>
      <c r="EZ66" s="78">
        <v>1</v>
      </c>
      <c r="FA66" s="78">
        <v>4</v>
      </c>
      <c r="FB66" s="78">
        <v>12</v>
      </c>
      <c r="FC66" s="78">
        <v>1</v>
      </c>
      <c r="FD66" s="78">
        <v>1</v>
      </c>
      <c r="FE66" s="78">
        <v>1</v>
      </c>
      <c r="FF66" s="78">
        <v>20</v>
      </c>
      <c r="FG66" s="78">
        <v>0</v>
      </c>
      <c r="FH66" s="78">
        <v>0</v>
      </c>
      <c r="FI66" s="78">
        <v>0</v>
      </c>
      <c r="FJ66" s="78">
        <v>0</v>
      </c>
      <c r="FK66" s="78">
        <v>0</v>
      </c>
      <c r="FL66" s="78">
        <v>0</v>
      </c>
      <c r="FM66" s="78">
        <v>0</v>
      </c>
      <c r="FN66" s="78">
        <v>0</v>
      </c>
      <c r="FO66" s="78">
        <v>0</v>
      </c>
      <c r="FP66" s="78">
        <v>0</v>
      </c>
      <c r="FQ66" s="78">
        <v>0</v>
      </c>
      <c r="FR66" s="78">
        <v>0</v>
      </c>
      <c r="FS66">
        <v>0</v>
      </c>
      <c r="FT66">
        <v>0</v>
      </c>
      <c r="FU66">
        <v>0</v>
      </c>
      <c r="FV66">
        <v>0</v>
      </c>
      <c r="FW66">
        <v>0</v>
      </c>
      <c r="FX66">
        <v>0</v>
      </c>
      <c r="FY66">
        <v>0</v>
      </c>
      <c r="FZ66">
        <v>0</v>
      </c>
      <c r="GA66">
        <v>1</v>
      </c>
      <c r="GB66">
        <v>1</v>
      </c>
      <c r="GC66">
        <v>0</v>
      </c>
      <c r="GD66">
        <v>2</v>
      </c>
      <c r="GE66">
        <v>0</v>
      </c>
      <c r="GF66">
        <v>0</v>
      </c>
      <c r="GG66">
        <v>0</v>
      </c>
      <c r="GH66">
        <v>0</v>
      </c>
      <c r="GI66">
        <v>0</v>
      </c>
      <c r="GJ66">
        <v>0</v>
      </c>
      <c r="GK66">
        <v>0</v>
      </c>
      <c r="GL66">
        <v>0</v>
      </c>
      <c r="GM66">
        <v>0</v>
      </c>
      <c r="GN66">
        <v>0</v>
      </c>
      <c r="GO66">
        <v>0</v>
      </c>
      <c r="GP66">
        <v>0</v>
      </c>
      <c r="GQ66">
        <v>0</v>
      </c>
      <c r="GR66">
        <v>0</v>
      </c>
      <c r="GS66">
        <v>0</v>
      </c>
      <c r="GT66">
        <v>0</v>
      </c>
      <c r="GU66">
        <v>0</v>
      </c>
      <c r="GV66">
        <v>0</v>
      </c>
      <c r="GW66">
        <v>1</v>
      </c>
      <c r="GX66">
        <v>0</v>
      </c>
      <c r="GY66">
        <v>0</v>
      </c>
      <c r="GZ66">
        <v>0</v>
      </c>
      <c r="HA66">
        <v>0</v>
      </c>
      <c r="HB66">
        <v>1</v>
      </c>
      <c r="HC66">
        <v>0</v>
      </c>
      <c r="HD66">
        <v>0</v>
      </c>
      <c r="HE66">
        <v>0</v>
      </c>
      <c r="HF66">
        <v>0</v>
      </c>
      <c r="HG66">
        <v>0</v>
      </c>
      <c r="HH66">
        <v>0</v>
      </c>
      <c r="HI66">
        <v>0</v>
      </c>
      <c r="HJ66">
        <v>0</v>
      </c>
      <c r="HK66">
        <v>1</v>
      </c>
      <c r="HL66">
        <v>0</v>
      </c>
      <c r="HM66">
        <v>0</v>
      </c>
      <c r="HN66">
        <v>1</v>
      </c>
      <c r="HO66">
        <v>0</v>
      </c>
      <c r="HP66">
        <v>0</v>
      </c>
      <c r="HQ66">
        <v>0</v>
      </c>
      <c r="HR66">
        <v>0</v>
      </c>
      <c r="HS66">
        <v>0</v>
      </c>
      <c r="HT66">
        <v>0</v>
      </c>
      <c r="HU66">
        <v>1</v>
      </c>
      <c r="HV66">
        <v>0</v>
      </c>
      <c r="HW66">
        <v>0</v>
      </c>
      <c r="HX66">
        <v>0</v>
      </c>
      <c r="HY66">
        <v>0</v>
      </c>
      <c r="HZ66">
        <v>1</v>
      </c>
      <c r="IA66">
        <v>0</v>
      </c>
      <c r="IB66">
        <v>0</v>
      </c>
      <c r="IC66">
        <v>0</v>
      </c>
      <c r="ID66">
        <v>0</v>
      </c>
      <c r="IE66">
        <v>0</v>
      </c>
      <c r="IF66">
        <v>0</v>
      </c>
      <c r="IG66">
        <v>0</v>
      </c>
      <c r="IH66">
        <v>0</v>
      </c>
      <c r="II66">
        <v>1</v>
      </c>
      <c r="IJ66">
        <v>0</v>
      </c>
      <c r="IK66">
        <v>0</v>
      </c>
      <c r="IL66">
        <v>1</v>
      </c>
      <c r="IM66">
        <v>0</v>
      </c>
      <c r="IN66">
        <v>0</v>
      </c>
      <c r="IO66">
        <v>0</v>
      </c>
      <c r="IP66">
        <v>0</v>
      </c>
      <c r="IQ66">
        <v>0</v>
      </c>
      <c r="IR66">
        <v>2</v>
      </c>
      <c r="IS66">
        <v>6</v>
      </c>
      <c r="IT66">
        <v>2</v>
      </c>
      <c r="IU66">
        <v>0</v>
      </c>
      <c r="IV66">
        <v>7</v>
      </c>
      <c r="IW66">
        <v>0</v>
      </c>
      <c r="IX66">
        <v>17</v>
      </c>
      <c r="IY66">
        <v>0</v>
      </c>
      <c r="IZ66">
        <v>0</v>
      </c>
      <c r="JA66">
        <v>0</v>
      </c>
      <c r="JB66">
        <v>0</v>
      </c>
      <c r="JC66">
        <v>0</v>
      </c>
      <c r="JD66">
        <v>0</v>
      </c>
      <c r="JE66">
        <v>0</v>
      </c>
      <c r="JF66">
        <v>0</v>
      </c>
      <c r="JG66">
        <v>0</v>
      </c>
      <c r="JH66">
        <v>0</v>
      </c>
      <c r="JI66">
        <v>0</v>
      </c>
      <c r="JJ66">
        <v>0</v>
      </c>
      <c r="JK66">
        <v>0</v>
      </c>
      <c r="JL66">
        <v>0</v>
      </c>
      <c r="JM66">
        <v>0</v>
      </c>
      <c r="JN66">
        <v>0</v>
      </c>
      <c r="JO66">
        <v>0</v>
      </c>
      <c r="JP66">
        <v>0</v>
      </c>
      <c r="JQ66">
        <v>0</v>
      </c>
      <c r="JR66">
        <v>0</v>
      </c>
      <c r="JS66">
        <v>0</v>
      </c>
      <c r="JT66">
        <v>0</v>
      </c>
      <c r="JU66">
        <v>0</v>
      </c>
      <c r="JV66">
        <v>0</v>
      </c>
      <c r="JW66">
        <v>0</v>
      </c>
      <c r="JX66">
        <v>0</v>
      </c>
      <c r="JY66">
        <v>0</v>
      </c>
      <c r="JZ66">
        <v>0</v>
      </c>
      <c r="KA66">
        <v>0</v>
      </c>
      <c r="KB66">
        <v>0</v>
      </c>
      <c r="KC66">
        <v>0</v>
      </c>
      <c r="KD66">
        <v>0</v>
      </c>
      <c r="KE66">
        <v>0</v>
      </c>
      <c r="KF66">
        <v>0</v>
      </c>
      <c r="KG66">
        <v>0</v>
      </c>
      <c r="KH66">
        <v>0</v>
      </c>
      <c r="KI66">
        <v>0</v>
      </c>
      <c r="KJ66">
        <v>0</v>
      </c>
      <c r="KK66">
        <v>0</v>
      </c>
      <c r="KL66">
        <v>0</v>
      </c>
      <c r="KM66">
        <v>0</v>
      </c>
      <c r="KN66">
        <v>0</v>
      </c>
      <c r="KO66">
        <v>0</v>
      </c>
      <c r="KP66">
        <v>0</v>
      </c>
      <c r="KQ66">
        <v>0</v>
      </c>
      <c r="KR66">
        <v>0</v>
      </c>
      <c r="KS66">
        <v>0</v>
      </c>
      <c r="KT66">
        <v>0</v>
      </c>
      <c r="KU66">
        <v>0</v>
      </c>
      <c r="KV66">
        <v>0</v>
      </c>
      <c r="KW66">
        <v>0</v>
      </c>
      <c r="KX66">
        <v>0</v>
      </c>
      <c r="KY66">
        <v>0</v>
      </c>
      <c r="KZ66">
        <v>0</v>
      </c>
      <c r="LA66">
        <v>0</v>
      </c>
      <c r="LB66">
        <v>0</v>
      </c>
      <c r="LC66">
        <v>0</v>
      </c>
      <c r="LD66">
        <v>0</v>
      </c>
      <c r="LE66">
        <v>0</v>
      </c>
      <c r="LF66">
        <v>0</v>
      </c>
      <c r="LG66">
        <v>0</v>
      </c>
      <c r="LH66">
        <v>0</v>
      </c>
      <c r="LI66">
        <v>0</v>
      </c>
      <c r="LJ66">
        <v>0</v>
      </c>
      <c r="LK66">
        <v>0</v>
      </c>
      <c r="LL66">
        <v>0</v>
      </c>
      <c r="LM66">
        <v>0</v>
      </c>
      <c r="LN66">
        <v>0</v>
      </c>
      <c r="LO66">
        <v>0</v>
      </c>
      <c r="LP66">
        <v>0</v>
      </c>
      <c r="LQ66">
        <v>0</v>
      </c>
      <c r="LR66">
        <v>0</v>
      </c>
      <c r="LS66">
        <v>0</v>
      </c>
      <c r="LT66">
        <v>0</v>
      </c>
      <c r="LU66">
        <v>0</v>
      </c>
      <c r="LV66">
        <v>0</v>
      </c>
      <c r="LW66">
        <v>0</v>
      </c>
      <c r="LX66">
        <v>0</v>
      </c>
      <c r="LY66">
        <v>0</v>
      </c>
      <c r="LZ66">
        <v>0</v>
      </c>
      <c r="MA66">
        <v>0</v>
      </c>
      <c r="MB66">
        <v>0</v>
      </c>
      <c r="MC66">
        <v>0</v>
      </c>
      <c r="MD66">
        <v>0</v>
      </c>
      <c r="ME66">
        <v>0</v>
      </c>
      <c r="MF66">
        <v>0</v>
      </c>
      <c r="MG66">
        <v>0</v>
      </c>
      <c r="MH66">
        <v>0</v>
      </c>
      <c r="MI66">
        <v>0</v>
      </c>
      <c r="MJ66">
        <v>0</v>
      </c>
      <c r="MK66">
        <v>0</v>
      </c>
      <c r="ML66">
        <v>0</v>
      </c>
      <c r="MM66">
        <v>0</v>
      </c>
      <c r="MN66">
        <v>0</v>
      </c>
      <c r="MO66">
        <v>0</v>
      </c>
      <c r="MP66">
        <v>0</v>
      </c>
      <c r="MQ66">
        <v>0</v>
      </c>
      <c r="MR66">
        <v>0</v>
      </c>
      <c r="MS66">
        <v>0</v>
      </c>
      <c r="MT66">
        <v>0</v>
      </c>
      <c r="MU66">
        <v>0</v>
      </c>
      <c r="MV66">
        <v>0</v>
      </c>
      <c r="MW66">
        <v>0</v>
      </c>
      <c r="MX66">
        <v>0</v>
      </c>
      <c r="MY66">
        <v>0</v>
      </c>
      <c r="MZ66">
        <v>0</v>
      </c>
      <c r="NA66">
        <v>0</v>
      </c>
      <c r="NB66">
        <v>0</v>
      </c>
      <c r="NC66">
        <v>0</v>
      </c>
      <c r="ND66">
        <v>0</v>
      </c>
      <c r="NE66">
        <v>0</v>
      </c>
      <c r="NF66">
        <v>0</v>
      </c>
      <c r="NG66">
        <v>0</v>
      </c>
      <c r="NH66">
        <v>0</v>
      </c>
      <c r="NI66">
        <v>0</v>
      </c>
      <c r="NJ66">
        <v>0</v>
      </c>
      <c r="NK66">
        <v>0</v>
      </c>
      <c r="NL66">
        <v>0</v>
      </c>
      <c r="NM66">
        <v>0</v>
      </c>
      <c r="NN66">
        <v>0</v>
      </c>
      <c r="NO66">
        <v>0</v>
      </c>
      <c r="NP66">
        <v>0</v>
      </c>
      <c r="NQ66">
        <v>0</v>
      </c>
      <c r="NR66">
        <v>0</v>
      </c>
      <c r="NS66">
        <v>0</v>
      </c>
      <c r="NT66">
        <v>0</v>
      </c>
      <c r="NU66">
        <v>0</v>
      </c>
      <c r="NV66">
        <v>0</v>
      </c>
      <c r="NW66">
        <v>0</v>
      </c>
      <c r="NX66">
        <v>0</v>
      </c>
      <c r="NY66">
        <v>0</v>
      </c>
      <c r="NZ66">
        <v>0</v>
      </c>
      <c r="OA66">
        <v>0</v>
      </c>
      <c r="OB66">
        <v>0</v>
      </c>
      <c r="OC66">
        <v>0</v>
      </c>
      <c r="OD66">
        <v>0</v>
      </c>
      <c r="OE66">
        <v>0</v>
      </c>
      <c r="OF66">
        <v>0</v>
      </c>
      <c r="OG66">
        <v>0</v>
      </c>
      <c r="OH66">
        <v>0</v>
      </c>
      <c r="OI66">
        <v>0</v>
      </c>
      <c r="OJ66">
        <v>0</v>
      </c>
      <c r="OK66">
        <v>0</v>
      </c>
      <c r="OL66">
        <v>0</v>
      </c>
      <c r="OM66">
        <v>0</v>
      </c>
      <c r="ON66">
        <v>0</v>
      </c>
      <c r="OO66">
        <v>0</v>
      </c>
      <c r="OP66">
        <v>0</v>
      </c>
      <c r="OQ66">
        <v>0</v>
      </c>
      <c r="OR66">
        <v>0</v>
      </c>
      <c r="OS66">
        <v>0</v>
      </c>
      <c r="OT66">
        <v>0</v>
      </c>
      <c r="OU66">
        <v>0</v>
      </c>
      <c r="OV66">
        <v>0</v>
      </c>
      <c r="OW66">
        <v>0</v>
      </c>
      <c r="OX66">
        <v>0</v>
      </c>
      <c r="OY66">
        <v>0</v>
      </c>
      <c r="OZ66">
        <v>0</v>
      </c>
      <c r="PA66">
        <v>0</v>
      </c>
      <c r="PB66">
        <v>0</v>
      </c>
      <c r="PC66">
        <v>0</v>
      </c>
      <c r="PD66">
        <v>0</v>
      </c>
      <c r="PE66">
        <v>0</v>
      </c>
      <c r="PF66">
        <v>0</v>
      </c>
      <c r="PG66">
        <v>0</v>
      </c>
      <c r="PH66">
        <v>0</v>
      </c>
      <c r="PI66">
        <v>0</v>
      </c>
      <c r="PJ66">
        <v>0</v>
      </c>
      <c r="PK66">
        <v>0</v>
      </c>
      <c r="PL66">
        <v>0</v>
      </c>
      <c r="PM66">
        <v>0</v>
      </c>
      <c r="PN66">
        <v>0</v>
      </c>
      <c r="PO66">
        <v>0</v>
      </c>
      <c r="PP66">
        <v>0</v>
      </c>
      <c r="PQ66">
        <v>0</v>
      </c>
      <c r="PR66">
        <v>0</v>
      </c>
      <c r="PS66">
        <v>0</v>
      </c>
      <c r="PT66">
        <v>0</v>
      </c>
      <c r="PU66">
        <v>0</v>
      </c>
      <c r="PV66">
        <v>0</v>
      </c>
      <c r="PW66">
        <v>0</v>
      </c>
      <c r="PX66">
        <v>0</v>
      </c>
      <c r="PY66">
        <v>0</v>
      </c>
      <c r="PZ66">
        <v>0</v>
      </c>
      <c r="QA66">
        <v>0</v>
      </c>
      <c r="QB66">
        <v>0</v>
      </c>
      <c r="QC66">
        <v>0</v>
      </c>
      <c r="QD66">
        <v>0</v>
      </c>
      <c r="QE66">
        <v>0</v>
      </c>
      <c r="QF66">
        <v>0</v>
      </c>
      <c r="QG66">
        <v>0</v>
      </c>
      <c r="QH66">
        <v>0</v>
      </c>
      <c r="QI66">
        <v>0</v>
      </c>
      <c r="QJ66">
        <v>0</v>
      </c>
      <c r="QK66">
        <v>0</v>
      </c>
      <c r="QL66">
        <v>0</v>
      </c>
      <c r="QM66">
        <v>0</v>
      </c>
      <c r="QN66">
        <v>0</v>
      </c>
      <c r="QO66">
        <v>0</v>
      </c>
      <c r="QP66">
        <v>0</v>
      </c>
      <c r="QQ66">
        <v>0</v>
      </c>
      <c r="QR66">
        <v>0</v>
      </c>
      <c r="QS66">
        <v>0</v>
      </c>
      <c r="QT66">
        <v>0</v>
      </c>
    </row>
    <row r="67" spans="1:462" s="19" customFormat="1" x14ac:dyDescent="0.25">
      <c r="A67" s="7">
        <v>2026</v>
      </c>
      <c r="B67" s="7">
        <v>4</v>
      </c>
      <c r="C67" s="7" t="s">
        <v>17</v>
      </c>
      <c r="D67" s="7" t="s">
        <v>20</v>
      </c>
      <c r="E67" s="7">
        <v>463</v>
      </c>
      <c r="F67" s="7" t="s">
        <v>85</v>
      </c>
      <c r="G67" s="78">
        <v>0</v>
      </c>
      <c r="H67" s="78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0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78">
        <v>0</v>
      </c>
      <c r="Z67" s="78">
        <v>0</v>
      </c>
      <c r="AA67" s="78">
        <v>0</v>
      </c>
      <c r="AB67" s="78">
        <v>0</v>
      </c>
      <c r="AC67" s="78">
        <v>0</v>
      </c>
      <c r="AD67" s="78">
        <v>0</v>
      </c>
      <c r="AE67" s="78">
        <v>0</v>
      </c>
      <c r="AF67" s="78">
        <v>0</v>
      </c>
      <c r="AG67" s="78">
        <v>0</v>
      </c>
      <c r="AH67" s="78">
        <v>0</v>
      </c>
      <c r="AI67" s="78">
        <v>0</v>
      </c>
      <c r="AJ67" s="78">
        <v>0</v>
      </c>
      <c r="AK67" s="78">
        <v>0</v>
      </c>
      <c r="AL67" s="78">
        <v>0</v>
      </c>
      <c r="AM67" s="78">
        <v>0</v>
      </c>
      <c r="AN67" s="78">
        <v>0</v>
      </c>
      <c r="AO67" s="78">
        <v>0</v>
      </c>
      <c r="AP67" s="78">
        <v>0</v>
      </c>
      <c r="AQ67" s="78">
        <v>0</v>
      </c>
      <c r="AR67" s="78">
        <v>0</v>
      </c>
      <c r="AS67" s="78">
        <v>0</v>
      </c>
      <c r="AT67" s="78">
        <v>0</v>
      </c>
      <c r="AU67" s="78">
        <v>0</v>
      </c>
      <c r="AV67" s="78">
        <v>0</v>
      </c>
      <c r="AW67" s="78">
        <v>0</v>
      </c>
      <c r="AX67" s="78">
        <v>0</v>
      </c>
      <c r="AY67" s="78">
        <v>0</v>
      </c>
      <c r="AZ67" s="78">
        <v>0</v>
      </c>
      <c r="BA67" s="78">
        <v>0</v>
      </c>
      <c r="BB67" s="78">
        <v>0</v>
      </c>
      <c r="BC67" s="78">
        <v>0</v>
      </c>
      <c r="BD67" s="78">
        <v>0</v>
      </c>
      <c r="BE67" s="78">
        <v>0</v>
      </c>
      <c r="BF67" s="78">
        <v>0</v>
      </c>
      <c r="BG67" s="78">
        <v>0</v>
      </c>
      <c r="BH67" s="78">
        <v>0</v>
      </c>
      <c r="BI67" s="78">
        <v>0</v>
      </c>
      <c r="BJ67" s="78">
        <v>0</v>
      </c>
      <c r="BK67" s="78">
        <v>0</v>
      </c>
      <c r="BL67" s="78">
        <v>0</v>
      </c>
      <c r="BM67" s="78">
        <v>0</v>
      </c>
      <c r="BN67" s="78">
        <v>0</v>
      </c>
      <c r="BO67" s="78">
        <v>0</v>
      </c>
      <c r="BP67" s="78">
        <v>0</v>
      </c>
      <c r="BQ67" s="78">
        <v>0</v>
      </c>
      <c r="BR67" s="78">
        <v>0</v>
      </c>
      <c r="BS67" s="78">
        <v>0</v>
      </c>
      <c r="BT67" s="78">
        <v>0</v>
      </c>
      <c r="BU67" s="78">
        <v>0</v>
      </c>
      <c r="BV67" s="78">
        <v>0</v>
      </c>
      <c r="BW67" s="78">
        <v>0</v>
      </c>
      <c r="BX67" s="78">
        <v>0</v>
      </c>
      <c r="BY67" s="78">
        <v>0</v>
      </c>
      <c r="BZ67" s="78">
        <v>0</v>
      </c>
      <c r="CA67" s="78">
        <v>0</v>
      </c>
      <c r="CB67" s="78">
        <v>0</v>
      </c>
      <c r="CC67" s="78">
        <v>0</v>
      </c>
      <c r="CD67" s="78">
        <v>0</v>
      </c>
      <c r="CE67" s="78">
        <v>0</v>
      </c>
      <c r="CF67" s="78">
        <v>0</v>
      </c>
      <c r="CG67" s="78">
        <v>0</v>
      </c>
      <c r="CH67" s="78">
        <v>0</v>
      </c>
      <c r="CI67" s="78">
        <v>0</v>
      </c>
      <c r="CJ67" s="78">
        <v>0</v>
      </c>
      <c r="CK67" s="78">
        <v>0</v>
      </c>
      <c r="CL67" s="78">
        <v>0</v>
      </c>
      <c r="CM67" s="78">
        <v>0</v>
      </c>
      <c r="CN67" s="78">
        <v>0</v>
      </c>
      <c r="CO67" s="78">
        <v>0</v>
      </c>
      <c r="CP67" s="78">
        <v>0</v>
      </c>
      <c r="CQ67" s="78">
        <v>0</v>
      </c>
      <c r="CR67" s="78">
        <v>0</v>
      </c>
      <c r="CS67" s="78">
        <v>0</v>
      </c>
      <c r="CT67" s="78">
        <v>0</v>
      </c>
      <c r="CU67" s="78">
        <v>0</v>
      </c>
      <c r="CV67" s="78">
        <v>0</v>
      </c>
      <c r="CW67" s="78">
        <v>0</v>
      </c>
      <c r="CX67" s="78">
        <v>0</v>
      </c>
      <c r="CY67" s="78">
        <v>0</v>
      </c>
      <c r="CZ67" s="78">
        <v>0</v>
      </c>
      <c r="DA67" s="78">
        <v>0</v>
      </c>
      <c r="DB67" s="78">
        <v>0</v>
      </c>
      <c r="DC67" s="78">
        <v>0</v>
      </c>
      <c r="DD67" s="78">
        <v>0</v>
      </c>
      <c r="DE67" s="78">
        <v>0</v>
      </c>
      <c r="DF67" s="78">
        <v>0</v>
      </c>
      <c r="DG67" s="78">
        <v>0</v>
      </c>
      <c r="DH67" s="78">
        <v>0</v>
      </c>
      <c r="DI67" s="78">
        <v>0</v>
      </c>
      <c r="DJ67" s="78">
        <v>0</v>
      </c>
      <c r="DK67" s="78">
        <v>0</v>
      </c>
      <c r="DL67" s="78">
        <v>0</v>
      </c>
      <c r="DM67" s="78">
        <v>0</v>
      </c>
      <c r="DN67" s="78">
        <v>0</v>
      </c>
      <c r="DO67" s="78">
        <v>0</v>
      </c>
      <c r="DP67" s="78">
        <v>0</v>
      </c>
      <c r="DQ67" s="78">
        <v>0</v>
      </c>
      <c r="DR67" s="78">
        <v>0</v>
      </c>
      <c r="DS67" s="78">
        <v>0</v>
      </c>
      <c r="DT67" s="78">
        <v>0</v>
      </c>
      <c r="DU67" s="78">
        <v>0</v>
      </c>
      <c r="DV67" s="78">
        <v>0</v>
      </c>
      <c r="DW67" s="78">
        <v>0</v>
      </c>
      <c r="DX67" s="78">
        <v>0</v>
      </c>
      <c r="DY67" s="78">
        <v>0</v>
      </c>
      <c r="DZ67" s="78">
        <v>0</v>
      </c>
      <c r="EA67" s="78">
        <v>0</v>
      </c>
      <c r="EB67" s="78">
        <v>0</v>
      </c>
      <c r="EC67" s="78">
        <v>0</v>
      </c>
      <c r="ED67" s="78">
        <v>0</v>
      </c>
      <c r="EE67" s="78">
        <v>0</v>
      </c>
      <c r="EF67" s="78">
        <v>0</v>
      </c>
      <c r="EG67" s="78">
        <v>0</v>
      </c>
      <c r="EH67" s="78">
        <v>0</v>
      </c>
      <c r="EI67" s="78">
        <v>0</v>
      </c>
      <c r="EJ67" s="78">
        <v>0</v>
      </c>
      <c r="EK67" s="78">
        <v>0</v>
      </c>
      <c r="EL67" s="78">
        <v>0</v>
      </c>
      <c r="EM67" s="78">
        <v>0</v>
      </c>
      <c r="EN67" s="78">
        <v>0</v>
      </c>
      <c r="EO67" s="78">
        <v>0</v>
      </c>
      <c r="EP67" s="78">
        <v>0</v>
      </c>
      <c r="EQ67" s="78">
        <v>0</v>
      </c>
      <c r="ER67" s="78">
        <v>0</v>
      </c>
      <c r="ES67" s="78">
        <v>0</v>
      </c>
      <c r="ET67" s="78">
        <v>0</v>
      </c>
      <c r="EU67" s="78">
        <v>0</v>
      </c>
      <c r="EV67" s="78">
        <v>0</v>
      </c>
      <c r="EW67" s="78">
        <v>0</v>
      </c>
      <c r="EX67" s="78">
        <v>0</v>
      </c>
      <c r="EY67" s="78">
        <v>0</v>
      </c>
      <c r="EZ67" s="78">
        <v>0</v>
      </c>
      <c r="FA67" s="78">
        <v>0</v>
      </c>
      <c r="FB67" s="78">
        <v>0</v>
      </c>
      <c r="FC67" s="78">
        <v>0</v>
      </c>
      <c r="FD67" s="78">
        <v>0</v>
      </c>
      <c r="FE67" s="78">
        <v>0</v>
      </c>
      <c r="FF67" s="78">
        <v>0</v>
      </c>
      <c r="FG67" s="78">
        <v>0</v>
      </c>
      <c r="FH67" s="78">
        <v>0</v>
      </c>
      <c r="FI67" s="78">
        <v>0</v>
      </c>
      <c r="FJ67" s="78">
        <v>0</v>
      </c>
      <c r="FK67" s="78">
        <v>0</v>
      </c>
      <c r="FL67" s="78">
        <v>0</v>
      </c>
      <c r="FM67" s="78">
        <v>0</v>
      </c>
      <c r="FN67" s="78">
        <v>0</v>
      </c>
      <c r="FO67" s="78">
        <v>0</v>
      </c>
      <c r="FP67" s="78">
        <v>0</v>
      </c>
      <c r="FQ67" s="78">
        <v>0</v>
      </c>
      <c r="FR67" s="78">
        <v>0</v>
      </c>
      <c r="FS67">
        <v>0</v>
      </c>
      <c r="FT67">
        <v>0</v>
      </c>
      <c r="FU67">
        <v>0</v>
      </c>
      <c r="FV67">
        <v>0</v>
      </c>
      <c r="FW67">
        <v>0</v>
      </c>
      <c r="FX67">
        <v>0</v>
      </c>
      <c r="FY67">
        <v>0</v>
      </c>
      <c r="FZ67">
        <v>0</v>
      </c>
      <c r="GA67">
        <v>0</v>
      </c>
      <c r="GB67">
        <v>0</v>
      </c>
      <c r="GC67">
        <v>0</v>
      </c>
      <c r="GD67">
        <v>0</v>
      </c>
      <c r="GE67">
        <v>0</v>
      </c>
      <c r="GF67">
        <v>0</v>
      </c>
      <c r="GG67">
        <v>0</v>
      </c>
      <c r="GH67">
        <v>0</v>
      </c>
      <c r="GI67">
        <v>0</v>
      </c>
      <c r="GJ67">
        <v>0</v>
      </c>
      <c r="GK67">
        <v>0</v>
      </c>
      <c r="GL67">
        <v>0</v>
      </c>
      <c r="GM67">
        <v>0</v>
      </c>
      <c r="GN67">
        <v>0</v>
      </c>
      <c r="GO67">
        <v>0</v>
      </c>
      <c r="GP67">
        <v>0</v>
      </c>
      <c r="GQ67">
        <v>0</v>
      </c>
      <c r="GR67">
        <v>0</v>
      </c>
      <c r="GS67">
        <v>0</v>
      </c>
      <c r="GT67">
        <v>0</v>
      </c>
      <c r="GU67">
        <v>0</v>
      </c>
      <c r="GV67">
        <v>0</v>
      </c>
      <c r="GW67">
        <v>0</v>
      </c>
      <c r="GX67">
        <v>0</v>
      </c>
      <c r="GY67">
        <v>0</v>
      </c>
      <c r="GZ67">
        <v>0</v>
      </c>
      <c r="HA67">
        <v>0</v>
      </c>
      <c r="HB67">
        <v>0</v>
      </c>
      <c r="HC67">
        <v>0</v>
      </c>
      <c r="HD67">
        <v>0</v>
      </c>
      <c r="HE67">
        <v>0</v>
      </c>
      <c r="HF67">
        <v>0</v>
      </c>
      <c r="HG67">
        <v>0</v>
      </c>
      <c r="HH67">
        <v>0</v>
      </c>
      <c r="HI67">
        <v>0</v>
      </c>
      <c r="HJ67">
        <v>0</v>
      </c>
      <c r="HK67">
        <v>0</v>
      </c>
      <c r="HL67">
        <v>0</v>
      </c>
      <c r="HM67">
        <v>0</v>
      </c>
      <c r="HN67">
        <v>0</v>
      </c>
      <c r="HO67">
        <v>0</v>
      </c>
      <c r="HP67">
        <v>0</v>
      </c>
      <c r="HQ67">
        <v>0</v>
      </c>
      <c r="HR67">
        <v>0</v>
      </c>
      <c r="HS67">
        <v>0</v>
      </c>
      <c r="HT67">
        <v>0</v>
      </c>
      <c r="HU67">
        <v>0</v>
      </c>
      <c r="HV67">
        <v>0</v>
      </c>
      <c r="HW67">
        <v>0</v>
      </c>
      <c r="HX67">
        <v>0</v>
      </c>
      <c r="HY67">
        <v>0</v>
      </c>
      <c r="HZ67">
        <v>0</v>
      </c>
      <c r="IA67">
        <v>0</v>
      </c>
      <c r="IB67">
        <v>0</v>
      </c>
      <c r="IC67">
        <v>0</v>
      </c>
      <c r="ID67">
        <v>0</v>
      </c>
      <c r="IE67">
        <v>0</v>
      </c>
      <c r="IF67">
        <v>0</v>
      </c>
      <c r="IG67">
        <v>0</v>
      </c>
      <c r="IH67">
        <v>0</v>
      </c>
      <c r="II67">
        <v>0</v>
      </c>
      <c r="IJ67">
        <v>0</v>
      </c>
      <c r="IK67">
        <v>0</v>
      </c>
      <c r="IL67">
        <v>0</v>
      </c>
      <c r="IM67">
        <v>0</v>
      </c>
      <c r="IN67">
        <v>0</v>
      </c>
      <c r="IO67">
        <v>0</v>
      </c>
      <c r="IP67">
        <v>0</v>
      </c>
      <c r="IQ67">
        <v>0</v>
      </c>
      <c r="IR67">
        <v>0</v>
      </c>
      <c r="IS67">
        <v>0</v>
      </c>
      <c r="IT67">
        <v>0</v>
      </c>
      <c r="IU67">
        <v>0</v>
      </c>
      <c r="IV67">
        <v>0</v>
      </c>
      <c r="IW67">
        <v>0</v>
      </c>
      <c r="IX67">
        <v>0</v>
      </c>
      <c r="IY67">
        <v>0</v>
      </c>
      <c r="IZ67">
        <v>0</v>
      </c>
      <c r="JA67">
        <v>0</v>
      </c>
      <c r="JB67">
        <v>0</v>
      </c>
      <c r="JC67">
        <v>0</v>
      </c>
      <c r="JD67">
        <v>0</v>
      </c>
      <c r="JE67">
        <v>0</v>
      </c>
      <c r="JF67">
        <v>0</v>
      </c>
      <c r="JG67">
        <v>0</v>
      </c>
      <c r="JH67">
        <v>0</v>
      </c>
      <c r="JI67">
        <v>0</v>
      </c>
      <c r="JJ67">
        <v>0</v>
      </c>
      <c r="JK67">
        <v>0</v>
      </c>
      <c r="JL67">
        <v>0</v>
      </c>
      <c r="JM67">
        <v>0</v>
      </c>
      <c r="JN67">
        <v>0</v>
      </c>
      <c r="JO67">
        <v>0</v>
      </c>
      <c r="JP67">
        <v>0</v>
      </c>
      <c r="JQ67">
        <v>0</v>
      </c>
      <c r="JR67">
        <v>0</v>
      </c>
      <c r="JS67">
        <v>0</v>
      </c>
      <c r="JT67">
        <v>0</v>
      </c>
      <c r="JU67">
        <v>0</v>
      </c>
      <c r="JV67">
        <v>0</v>
      </c>
      <c r="JW67">
        <v>0</v>
      </c>
      <c r="JX67">
        <v>0</v>
      </c>
      <c r="JY67">
        <v>0</v>
      </c>
      <c r="JZ67">
        <v>0</v>
      </c>
      <c r="KA67">
        <v>0</v>
      </c>
      <c r="KB67">
        <v>0</v>
      </c>
      <c r="KC67">
        <v>0</v>
      </c>
      <c r="KD67">
        <v>0</v>
      </c>
      <c r="KE67">
        <v>0</v>
      </c>
      <c r="KF67">
        <v>0</v>
      </c>
      <c r="KG67">
        <v>0</v>
      </c>
      <c r="KH67">
        <v>0</v>
      </c>
      <c r="KI67">
        <v>0</v>
      </c>
      <c r="KJ67">
        <v>0</v>
      </c>
      <c r="KK67">
        <v>0</v>
      </c>
      <c r="KL67">
        <v>0</v>
      </c>
      <c r="KM67">
        <v>0</v>
      </c>
      <c r="KN67">
        <v>0</v>
      </c>
      <c r="KO67">
        <v>0</v>
      </c>
      <c r="KP67">
        <v>0</v>
      </c>
      <c r="KQ67">
        <v>0</v>
      </c>
      <c r="KR67">
        <v>0</v>
      </c>
      <c r="KS67">
        <v>0</v>
      </c>
      <c r="KT67">
        <v>0</v>
      </c>
      <c r="KU67">
        <v>0</v>
      </c>
      <c r="KV67">
        <v>0</v>
      </c>
      <c r="KW67">
        <v>0</v>
      </c>
      <c r="KX67">
        <v>0</v>
      </c>
      <c r="KY67">
        <v>0</v>
      </c>
      <c r="KZ67">
        <v>0</v>
      </c>
      <c r="LA67">
        <v>0</v>
      </c>
      <c r="LB67">
        <v>0</v>
      </c>
      <c r="LC67">
        <v>0</v>
      </c>
      <c r="LD67">
        <v>0</v>
      </c>
      <c r="LE67">
        <v>0</v>
      </c>
      <c r="LF67">
        <v>0</v>
      </c>
      <c r="LG67">
        <v>0</v>
      </c>
      <c r="LH67">
        <v>0</v>
      </c>
      <c r="LI67">
        <v>0</v>
      </c>
      <c r="LJ67">
        <v>0</v>
      </c>
      <c r="LK67">
        <v>0</v>
      </c>
      <c r="LL67">
        <v>0</v>
      </c>
      <c r="LM67">
        <v>0</v>
      </c>
      <c r="LN67">
        <v>0</v>
      </c>
      <c r="LO67">
        <v>0</v>
      </c>
      <c r="LP67">
        <v>0</v>
      </c>
      <c r="LQ67">
        <v>0</v>
      </c>
      <c r="LR67">
        <v>0</v>
      </c>
      <c r="LS67">
        <v>0</v>
      </c>
      <c r="LT67">
        <v>0</v>
      </c>
      <c r="LU67">
        <v>0</v>
      </c>
      <c r="LV67">
        <v>0</v>
      </c>
      <c r="LW67">
        <v>0</v>
      </c>
      <c r="LX67">
        <v>0</v>
      </c>
      <c r="LY67">
        <v>0</v>
      </c>
      <c r="LZ67">
        <v>0</v>
      </c>
      <c r="MA67">
        <v>0</v>
      </c>
      <c r="MB67">
        <v>0</v>
      </c>
      <c r="MC67">
        <v>0</v>
      </c>
      <c r="MD67">
        <v>0</v>
      </c>
      <c r="ME67">
        <v>0</v>
      </c>
      <c r="MF67">
        <v>0</v>
      </c>
      <c r="MG67">
        <v>0</v>
      </c>
      <c r="MH67">
        <v>0</v>
      </c>
      <c r="MI67">
        <v>0</v>
      </c>
      <c r="MJ67">
        <v>0</v>
      </c>
      <c r="MK67">
        <v>0</v>
      </c>
      <c r="ML67">
        <v>0</v>
      </c>
      <c r="MM67">
        <v>0</v>
      </c>
      <c r="MN67">
        <v>0</v>
      </c>
      <c r="MO67">
        <v>0</v>
      </c>
      <c r="MP67">
        <v>0</v>
      </c>
      <c r="MQ67">
        <v>0</v>
      </c>
      <c r="MR67">
        <v>0</v>
      </c>
      <c r="MS67">
        <v>0</v>
      </c>
      <c r="MT67">
        <v>0</v>
      </c>
      <c r="MU67">
        <v>0</v>
      </c>
      <c r="MV67">
        <v>0</v>
      </c>
      <c r="MW67">
        <v>0</v>
      </c>
      <c r="MX67">
        <v>0</v>
      </c>
      <c r="MY67">
        <v>0</v>
      </c>
      <c r="MZ67">
        <v>0</v>
      </c>
      <c r="NA67">
        <v>0</v>
      </c>
      <c r="NB67">
        <v>0</v>
      </c>
      <c r="NC67">
        <v>0</v>
      </c>
      <c r="ND67">
        <v>0</v>
      </c>
      <c r="NE67">
        <v>0</v>
      </c>
      <c r="NF67">
        <v>0</v>
      </c>
      <c r="NG67">
        <v>0</v>
      </c>
      <c r="NH67">
        <v>0</v>
      </c>
      <c r="NI67">
        <v>0</v>
      </c>
      <c r="NJ67">
        <v>0</v>
      </c>
      <c r="NK67">
        <v>0</v>
      </c>
      <c r="NL67">
        <v>0</v>
      </c>
      <c r="NM67">
        <v>0</v>
      </c>
      <c r="NN67">
        <v>0</v>
      </c>
      <c r="NO67">
        <v>0</v>
      </c>
      <c r="NP67">
        <v>0</v>
      </c>
      <c r="NQ67">
        <v>0</v>
      </c>
      <c r="NR67">
        <v>0</v>
      </c>
      <c r="NS67">
        <v>0</v>
      </c>
      <c r="NT67">
        <v>0</v>
      </c>
      <c r="NU67">
        <v>0</v>
      </c>
      <c r="NV67">
        <v>0</v>
      </c>
      <c r="NW67">
        <v>0</v>
      </c>
      <c r="NX67">
        <v>0</v>
      </c>
      <c r="NY67">
        <v>0</v>
      </c>
      <c r="NZ67">
        <v>0</v>
      </c>
      <c r="OA67">
        <v>0</v>
      </c>
      <c r="OB67">
        <v>0</v>
      </c>
      <c r="OC67">
        <v>0</v>
      </c>
      <c r="OD67">
        <v>0</v>
      </c>
      <c r="OE67">
        <v>0</v>
      </c>
      <c r="OF67">
        <v>0</v>
      </c>
      <c r="OG67">
        <v>0</v>
      </c>
      <c r="OH67">
        <v>0</v>
      </c>
      <c r="OI67">
        <v>0</v>
      </c>
      <c r="OJ67">
        <v>0</v>
      </c>
      <c r="OK67">
        <v>0</v>
      </c>
      <c r="OL67">
        <v>0</v>
      </c>
      <c r="OM67">
        <v>0</v>
      </c>
      <c r="ON67">
        <v>0</v>
      </c>
      <c r="OO67">
        <v>0</v>
      </c>
      <c r="OP67">
        <v>0</v>
      </c>
      <c r="OQ67">
        <v>0</v>
      </c>
      <c r="OR67">
        <v>0</v>
      </c>
      <c r="OS67">
        <v>0</v>
      </c>
      <c r="OT67">
        <v>0</v>
      </c>
      <c r="OU67">
        <v>0</v>
      </c>
      <c r="OV67">
        <v>0</v>
      </c>
      <c r="OW67">
        <v>0</v>
      </c>
      <c r="OX67">
        <v>0</v>
      </c>
      <c r="OY67">
        <v>0</v>
      </c>
      <c r="OZ67">
        <v>0</v>
      </c>
      <c r="PA67">
        <v>0</v>
      </c>
      <c r="PB67">
        <v>0</v>
      </c>
      <c r="PC67">
        <v>0</v>
      </c>
      <c r="PD67">
        <v>0</v>
      </c>
      <c r="PE67">
        <v>0</v>
      </c>
      <c r="PF67">
        <v>0</v>
      </c>
      <c r="PG67">
        <v>0</v>
      </c>
      <c r="PH67">
        <v>0</v>
      </c>
      <c r="PI67">
        <v>0</v>
      </c>
      <c r="PJ67">
        <v>0</v>
      </c>
      <c r="PK67">
        <v>0</v>
      </c>
      <c r="PL67">
        <v>0</v>
      </c>
      <c r="PM67">
        <v>0</v>
      </c>
      <c r="PN67">
        <v>0</v>
      </c>
      <c r="PO67">
        <v>0</v>
      </c>
      <c r="PP67">
        <v>0</v>
      </c>
      <c r="PQ67">
        <v>0</v>
      </c>
      <c r="PR67">
        <v>0</v>
      </c>
      <c r="PS67">
        <v>0</v>
      </c>
      <c r="PT67">
        <v>0</v>
      </c>
      <c r="PU67">
        <v>0</v>
      </c>
      <c r="PV67">
        <v>0</v>
      </c>
      <c r="PW67">
        <v>0</v>
      </c>
      <c r="PX67">
        <v>0</v>
      </c>
      <c r="PY67">
        <v>0</v>
      </c>
      <c r="PZ67">
        <v>0</v>
      </c>
      <c r="QA67">
        <v>0</v>
      </c>
      <c r="QB67">
        <v>0</v>
      </c>
      <c r="QC67">
        <v>0</v>
      </c>
      <c r="QD67">
        <v>0</v>
      </c>
      <c r="QE67">
        <v>0</v>
      </c>
      <c r="QF67">
        <v>0</v>
      </c>
      <c r="QG67">
        <v>0</v>
      </c>
      <c r="QH67">
        <v>0</v>
      </c>
      <c r="QI67">
        <v>0</v>
      </c>
      <c r="QJ67">
        <v>0</v>
      </c>
      <c r="QK67">
        <v>0</v>
      </c>
      <c r="QL67">
        <v>0</v>
      </c>
      <c r="QM67">
        <v>0</v>
      </c>
      <c r="QN67">
        <v>0</v>
      </c>
      <c r="QO67">
        <v>0</v>
      </c>
      <c r="QP67">
        <v>0</v>
      </c>
      <c r="QQ67">
        <v>0</v>
      </c>
      <c r="QR67">
        <v>0</v>
      </c>
      <c r="QS67">
        <v>0</v>
      </c>
      <c r="QT67">
        <v>0</v>
      </c>
    </row>
    <row r="68" spans="1:462" s="19" customFormat="1" x14ac:dyDescent="0.25">
      <c r="A68" s="7">
        <v>2026</v>
      </c>
      <c r="B68" s="7">
        <v>4</v>
      </c>
      <c r="C68" s="7" t="s">
        <v>17</v>
      </c>
      <c r="D68" s="7" t="s">
        <v>20</v>
      </c>
      <c r="E68" s="7">
        <v>475</v>
      </c>
      <c r="F68" s="7" t="s">
        <v>86</v>
      </c>
      <c r="G68" s="78">
        <v>0</v>
      </c>
      <c r="H68" s="78">
        <v>0</v>
      </c>
      <c r="I68" s="78">
        <v>0</v>
      </c>
      <c r="J68" s="78">
        <v>0</v>
      </c>
      <c r="K68" s="78">
        <v>0</v>
      </c>
      <c r="L68" s="78">
        <v>0</v>
      </c>
      <c r="M68" s="78">
        <v>0</v>
      </c>
      <c r="N68" s="78">
        <v>0</v>
      </c>
      <c r="O68" s="78">
        <v>0</v>
      </c>
      <c r="P68" s="78">
        <v>0</v>
      </c>
      <c r="Q68" s="78">
        <v>0</v>
      </c>
      <c r="R68" s="78">
        <v>0</v>
      </c>
      <c r="S68" s="78">
        <v>0</v>
      </c>
      <c r="T68" s="78">
        <v>0</v>
      </c>
      <c r="U68" s="78">
        <v>0</v>
      </c>
      <c r="V68" s="78">
        <v>0</v>
      </c>
      <c r="W68" s="78">
        <v>0</v>
      </c>
      <c r="X68" s="78">
        <v>0</v>
      </c>
      <c r="Y68" s="78">
        <v>0</v>
      </c>
      <c r="Z68" s="78">
        <v>0</v>
      </c>
      <c r="AA68" s="78">
        <v>0</v>
      </c>
      <c r="AB68" s="78">
        <v>0</v>
      </c>
      <c r="AC68" s="78">
        <v>0</v>
      </c>
      <c r="AD68" s="78">
        <v>0</v>
      </c>
      <c r="AE68" s="78">
        <v>0</v>
      </c>
      <c r="AF68" s="78">
        <v>0</v>
      </c>
      <c r="AG68" s="78">
        <v>0</v>
      </c>
      <c r="AH68" s="78">
        <v>0</v>
      </c>
      <c r="AI68" s="78">
        <v>0</v>
      </c>
      <c r="AJ68" s="78">
        <v>0</v>
      </c>
      <c r="AK68" s="78">
        <v>0</v>
      </c>
      <c r="AL68" s="78">
        <v>0</v>
      </c>
      <c r="AM68" s="78">
        <v>0</v>
      </c>
      <c r="AN68" s="78">
        <v>0</v>
      </c>
      <c r="AO68" s="78">
        <v>0</v>
      </c>
      <c r="AP68" s="78">
        <v>0</v>
      </c>
      <c r="AQ68" s="78">
        <v>0</v>
      </c>
      <c r="AR68" s="78">
        <v>0</v>
      </c>
      <c r="AS68" s="78">
        <v>0</v>
      </c>
      <c r="AT68" s="78">
        <v>0</v>
      </c>
      <c r="AU68" s="78">
        <v>0</v>
      </c>
      <c r="AV68" s="78">
        <v>0</v>
      </c>
      <c r="AW68" s="78">
        <v>0</v>
      </c>
      <c r="AX68" s="78">
        <v>0</v>
      </c>
      <c r="AY68" s="78">
        <v>0</v>
      </c>
      <c r="AZ68" s="78">
        <v>0</v>
      </c>
      <c r="BA68" s="78">
        <v>0</v>
      </c>
      <c r="BB68" s="78">
        <v>0</v>
      </c>
      <c r="BC68" s="78">
        <v>0</v>
      </c>
      <c r="BD68" s="78">
        <v>0</v>
      </c>
      <c r="BE68" s="78">
        <v>0</v>
      </c>
      <c r="BF68" s="78">
        <v>0</v>
      </c>
      <c r="BG68" s="78">
        <v>0</v>
      </c>
      <c r="BH68" s="78">
        <v>0</v>
      </c>
      <c r="BI68" s="78">
        <v>0</v>
      </c>
      <c r="BJ68" s="78">
        <v>0</v>
      </c>
      <c r="BK68" s="78">
        <v>0</v>
      </c>
      <c r="BL68" s="78">
        <v>0</v>
      </c>
      <c r="BM68" s="78">
        <v>0</v>
      </c>
      <c r="BN68" s="78">
        <v>0</v>
      </c>
      <c r="BO68" s="78">
        <v>0</v>
      </c>
      <c r="BP68" s="78">
        <v>0</v>
      </c>
      <c r="BQ68" s="78">
        <v>0</v>
      </c>
      <c r="BR68" s="78">
        <v>0</v>
      </c>
      <c r="BS68" s="78">
        <v>0</v>
      </c>
      <c r="BT68" s="78">
        <v>0</v>
      </c>
      <c r="BU68" s="78">
        <v>0</v>
      </c>
      <c r="BV68" s="78">
        <v>0</v>
      </c>
      <c r="BW68" s="78">
        <v>0</v>
      </c>
      <c r="BX68" s="78">
        <v>0</v>
      </c>
      <c r="BY68" s="78">
        <v>0</v>
      </c>
      <c r="BZ68" s="78">
        <v>0</v>
      </c>
      <c r="CA68" s="78">
        <v>0</v>
      </c>
      <c r="CB68" s="78">
        <v>0</v>
      </c>
      <c r="CC68" s="78">
        <v>0</v>
      </c>
      <c r="CD68" s="78">
        <v>0</v>
      </c>
      <c r="CE68" s="78">
        <v>0</v>
      </c>
      <c r="CF68" s="78">
        <v>0</v>
      </c>
      <c r="CG68" s="78">
        <v>0</v>
      </c>
      <c r="CH68" s="78">
        <v>0</v>
      </c>
      <c r="CI68" s="78">
        <v>0</v>
      </c>
      <c r="CJ68" s="78">
        <v>0</v>
      </c>
      <c r="CK68" s="78">
        <v>0</v>
      </c>
      <c r="CL68" s="78">
        <v>0</v>
      </c>
      <c r="CM68" s="78">
        <v>0</v>
      </c>
      <c r="CN68" s="78">
        <v>0</v>
      </c>
      <c r="CO68" s="78">
        <v>0</v>
      </c>
      <c r="CP68" s="78">
        <v>0</v>
      </c>
      <c r="CQ68" s="78">
        <v>0</v>
      </c>
      <c r="CR68" s="78">
        <v>0</v>
      </c>
      <c r="CS68" s="78">
        <v>0</v>
      </c>
      <c r="CT68" s="78">
        <v>0</v>
      </c>
      <c r="CU68" s="78">
        <v>0</v>
      </c>
      <c r="CV68" s="78">
        <v>0</v>
      </c>
      <c r="CW68" s="78">
        <v>0</v>
      </c>
      <c r="CX68" s="78">
        <v>0</v>
      </c>
      <c r="CY68" s="78">
        <v>0</v>
      </c>
      <c r="CZ68" s="78">
        <v>0</v>
      </c>
      <c r="DA68" s="78">
        <v>0</v>
      </c>
      <c r="DB68" s="78">
        <v>0</v>
      </c>
      <c r="DC68" s="78">
        <v>0</v>
      </c>
      <c r="DD68" s="78">
        <v>0</v>
      </c>
      <c r="DE68" s="78">
        <v>0</v>
      </c>
      <c r="DF68" s="78">
        <v>0</v>
      </c>
      <c r="DG68" s="78">
        <v>0</v>
      </c>
      <c r="DH68" s="78">
        <v>0</v>
      </c>
      <c r="DI68" s="78">
        <v>0</v>
      </c>
      <c r="DJ68" s="78">
        <v>0</v>
      </c>
      <c r="DK68" s="78">
        <v>0</v>
      </c>
      <c r="DL68" s="78">
        <v>0</v>
      </c>
      <c r="DM68" s="78">
        <v>0</v>
      </c>
      <c r="DN68" s="78">
        <v>0</v>
      </c>
      <c r="DO68" s="78">
        <v>0</v>
      </c>
      <c r="DP68" s="78">
        <v>0</v>
      </c>
      <c r="DQ68" s="78">
        <v>0</v>
      </c>
      <c r="DR68" s="78">
        <v>0</v>
      </c>
      <c r="DS68" s="78">
        <v>0</v>
      </c>
      <c r="DT68" s="78">
        <v>0</v>
      </c>
      <c r="DU68" s="78">
        <v>0</v>
      </c>
      <c r="DV68" s="78">
        <v>0</v>
      </c>
      <c r="DW68" s="78">
        <v>0</v>
      </c>
      <c r="DX68" s="78">
        <v>0</v>
      </c>
      <c r="DY68" s="78">
        <v>0</v>
      </c>
      <c r="DZ68" s="78">
        <v>0</v>
      </c>
      <c r="EA68" s="78">
        <v>0</v>
      </c>
      <c r="EB68" s="78">
        <v>0</v>
      </c>
      <c r="EC68" s="78">
        <v>0</v>
      </c>
      <c r="ED68" s="78">
        <v>0</v>
      </c>
      <c r="EE68" s="78">
        <v>0</v>
      </c>
      <c r="EF68" s="78">
        <v>0</v>
      </c>
      <c r="EG68" s="78">
        <v>0</v>
      </c>
      <c r="EH68" s="78">
        <v>0</v>
      </c>
      <c r="EI68" s="78">
        <v>0</v>
      </c>
      <c r="EJ68" s="78">
        <v>0</v>
      </c>
      <c r="EK68" s="78">
        <v>0</v>
      </c>
      <c r="EL68" s="78">
        <v>0</v>
      </c>
      <c r="EM68" s="78">
        <v>0</v>
      </c>
      <c r="EN68" s="78">
        <v>0</v>
      </c>
      <c r="EO68" s="78">
        <v>0</v>
      </c>
      <c r="EP68" s="78">
        <v>0</v>
      </c>
      <c r="EQ68" s="78">
        <v>0</v>
      </c>
      <c r="ER68" s="78">
        <v>0</v>
      </c>
      <c r="ES68" s="78">
        <v>0</v>
      </c>
      <c r="ET68" s="78">
        <v>0</v>
      </c>
      <c r="EU68" s="78">
        <v>0</v>
      </c>
      <c r="EV68" s="78">
        <v>0</v>
      </c>
      <c r="EW68" s="78">
        <v>0</v>
      </c>
      <c r="EX68" s="78">
        <v>0</v>
      </c>
      <c r="EY68" s="78">
        <v>0</v>
      </c>
      <c r="EZ68" s="78">
        <v>0</v>
      </c>
      <c r="FA68" s="78">
        <v>0</v>
      </c>
      <c r="FB68" s="78">
        <v>0</v>
      </c>
      <c r="FC68" s="78">
        <v>0</v>
      </c>
      <c r="FD68" s="78">
        <v>0</v>
      </c>
      <c r="FE68" s="78">
        <v>0</v>
      </c>
      <c r="FF68" s="78">
        <v>0</v>
      </c>
      <c r="FG68" s="78">
        <v>0</v>
      </c>
      <c r="FH68" s="78">
        <v>0</v>
      </c>
      <c r="FI68" s="78">
        <v>0</v>
      </c>
      <c r="FJ68" s="78">
        <v>0</v>
      </c>
      <c r="FK68" s="78">
        <v>0</v>
      </c>
      <c r="FL68" s="78">
        <v>0</v>
      </c>
      <c r="FM68" s="78">
        <v>0</v>
      </c>
      <c r="FN68" s="78">
        <v>0</v>
      </c>
      <c r="FO68" s="78">
        <v>0</v>
      </c>
      <c r="FP68" s="78">
        <v>0</v>
      </c>
      <c r="FQ68" s="78">
        <v>0</v>
      </c>
      <c r="FR68" s="78">
        <v>0</v>
      </c>
      <c r="FS68">
        <v>0</v>
      </c>
      <c r="FT68">
        <v>0</v>
      </c>
      <c r="FU68">
        <v>0</v>
      </c>
      <c r="FV68">
        <v>0</v>
      </c>
      <c r="FW68">
        <v>0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0</v>
      </c>
      <c r="GD68">
        <v>0</v>
      </c>
      <c r="GE68">
        <v>0</v>
      </c>
      <c r="GF68">
        <v>0</v>
      </c>
      <c r="GG68">
        <v>0</v>
      </c>
      <c r="GH68">
        <v>0</v>
      </c>
      <c r="GI68">
        <v>0</v>
      </c>
      <c r="GJ68">
        <v>0</v>
      </c>
      <c r="GK68">
        <v>0</v>
      </c>
      <c r="GL68">
        <v>0</v>
      </c>
      <c r="GM68">
        <v>0</v>
      </c>
      <c r="GN68">
        <v>0</v>
      </c>
      <c r="GO68">
        <v>0</v>
      </c>
      <c r="GP68">
        <v>0</v>
      </c>
      <c r="GQ68">
        <v>0</v>
      </c>
      <c r="GR68">
        <v>0</v>
      </c>
      <c r="GS68">
        <v>0</v>
      </c>
      <c r="GT68">
        <v>0</v>
      </c>
      <c r="GU68">
        <v>0</v>
      </c>
      <c r="GV68">
        <v>0</v>
      </c>
      <c r="GW68">
        <v>0</v>
      </c>
      <c r="GX68">
        <v>0</v>
      </c>
      <c r="GY68">
        <v>0</v>
      </c>
      <c r="GZ68">
        <v>0</v>
      </c>
      <c r="HA68">
        <v>0</v>
      </c>
      <c r="HB68">
        <v>0</v>
      </c>
      <c r="HC68">
        <v>0</v>
      </c>
      <c r="HD68">
        <v>0</v>
      </c>
      <c r="HE68">
        <v>0</v>
      </c>
      <c r="HF68">
        <v>0</v>
      </c>
      <c r="HG68">
        <v>0</v>
      </c>
      <c r="HH68">
        <v>0</v>
      </c>
      <c r="HI68">
        <v>0</v>
      </c>
      <c r="HJ68">
        <v>0</v>
      </c>
      <c r="HK68">
        <v>0</v>
      </c>
      <c r="HL68">
        <v>0</v>
      </c>
      <c r="HM68">
        <v>0</v>
      </c>
      <c r="HN68">
        <v>0</v>
      </c>
      <c r="HO68">
        <v>0</v>
      </c>
      <c r="HP68">
        <v>0</v>
      </c>
      <c r="HQ68">
        <v>0</v>
      </c>
      <c r="HR68">
        <v>0</v>
      </c>
      <c r="HS68">
        <v>0</v>
      </c>
      <c r="HT68">
        <v>0</v>
      </c>
      <c r="HU68">
        <v>0</v>
      </c>
      <c r="HV68">
        <v>0</v>
      </c>
      <c r="HW68">
        <v>0</v>
      </c>
      <c r="HX68">
        <v>0</v>
      </c>
      <c r="HY68">
        <v>0</v>
      </c>
      <c r="HZ68">
        <v>0</v>
      </c>
      <c r="IA68">
        <v>0</v>
      </c>
      <c r="IB68">
        <v>0</v>
      </c>
      <c r="IC68">
        <v>0</v>
      </c>
      <c r="ID68">
        <v>0</v>
      </c>
      <c r="IE68">
        <v>0</v>
      </c>
      <c r="IF68">
        <v>0</v>
      </c>
      <c r="IG68">
        <v>0</v>
      </c>
      <c r="IH68">
        <v>0</v>
      </c>
      <c r="II68">
        <v>0</v>
      </c>
      <c r="IJ68">
        <v>0</v>
      </c>
      <c r="IK68">
        <v>0</v>
      </c>
      <c r="IL68">
        <v>0</v>
      </c>
      <c r="IM68">
        <v>0</v>
      </c>
      <c r="IN68">
        <v>0</v>
      </c>
      <c r="IO68">
        <v>0</v>
      </c>
      <c r="IP68">
        <v>0</v>
      </c>
      <c r="IQ68">
        <v>0</v>
      </c>
      <c r="IR68">
        <v>0</v>
      </c>
      <c r="IS68">
        <v>0</v>
      </c>
      <c r="IT68">
        <v>0</v>
      </c>
      <c r="IU68">
        <v>0</v>
      </c>
      <c r="IV68">
        <v>0</v>
      </c>
      <c r="IW68">
        <v>0</v>
      </c>
      <c r="IX68">
        <v>0</v>
      </c>
      <c r="IY68">
        <v>0</v>
      </c>
      <c r="IZ68">
        <v>0</v>
      </c>
      <c r="JA68">
        <v>0</v>
      </c>
      <c r="JB68">
        <v>0</v>
      </c>
      <c r="JC68">
        <v>0</v>
      </c>
      <c r="JD68">
        <v>0</v>
      </c>
      <c r="JE68">
        <v>0</v>
      </c>
      <c r="JF68">
        <v>0</v>
      </c>
      <c r="JG68">
        <v>0</v>
      </c>
      <c r="JH68">
        <v>0</v>
      </c>
      <c r="JI68">
        <v>0</v>
      </c>
      <c r="JJ68">
        <v>0</v>
      </c>
      <c r="JK68">
        <v>0</v>
      </c>
      <c r="JL68">
        <v>0</v>
      </c>
      <c r="JM68">
        <v>0</v>
      </c>
      <c r="JN68">
        <v>0</v>
      </c>
      <c r="JO68">
        <v>0</v>
      </c>
      <c r="JP68">
        <v>0</v>
      </c>
      <c r="JQ68">
        <v>0</v>
      </c>
      <c r="JR68">
        <v>0</v>
      </c>
      <c r="JS68">
        <v>0</v>
      </c>
      <c r="JT68">
        <v>0</v>
      </c>
      <c r="JU68">
        <v>0</v>
      </c>
      <c r="JV68">
        <v>0</v>
      </c>
      <c r="JW68">
        <v>0</v>
      </c>
      <c r="JX68">
        <v>0</v>
      </c>
      <c r="JY68">
        <v>0</v>
      </c>
      <c r="JZ68">
        <v>0</v>
      </c>
      <c r="KA68">
        <v>0</v>
      </c>
      <c r="KB68">
        <v>0</v>
      </c>
      <c r="KC68">
        <v>0</v>
      </c>
      <c r="KD68">
        <v>0</v>
      </c>
      <c r="KE68">
        <v>0</v>
      </c>
      <c r="KF68">
        <v>0</v>
      </c>
      <c r="KG68">
        <v>0</v>
      </c>
      <c r="KH68">
        <v>0</v>
      </c>
      <c r="KI68">
        <v>0</v>
      </c>
      <c r="KJ68">
        <v>0</v>
      </c>
      <c r="KK68">
        <v>0</v>
      </c>
      <c r="KL68">
        <v>0</v>
      </c>
      <c r="KM68">
        <v>0</v>
      </c>
      <c r="KN68">
        <v>0</v>
      </c>
      <c r="KO68">
        <v>0</v>
      </c>
      <c r="KP68">
        <v>0</v>
      </c>
      <c r="KQ68">
        <v>0</v>
      </c>
      <c r="KR68">
        <v>0</v>
      </c>
      <c r="KS68">
        <v>0</v>
      </c>
      <c r="KT68">
        <v>0</v>
      </c>
      <c r="KU68">
        <v>0</v>
      </c>
      <c r="KV68">
        <v>0</v>
      </c>
      <c r="KW68">
        <v>0</v>
      </c>
      <c r="KX68">
        <v>0</v>
      </c>
      <c r="KY68">
        <v>0</v>
      </c>
      <c r="KZ68">
        <v>0</v>
      </c>
      <c r="LA68">
        <v>0</v>
      </c>
      <c r="LB68">
        <v>0</v>
      </c>
      <c r="LC68">
        <v>0</v>
      </c>
      <c r="LD68">
        <v>0</v>
      </c>
      <c r="LE68">
        <v>0</v>
      </c>
      <c r="LF68">
        <v>0</v>
      </c>
      <c r="LG68">
        <v>0</v>
      </c>
      <c r="LH68">
        <v>0</v>
      </c>
      <c r="LI68">
        <v>0</v>
      </c>
      <c r="LJ68">
        <v>0</v>
      </c>
      <c r="LK68">
        <v>0</v>
      </c>
      <c r="LL68">
        <v>0</v>
      </c>
      <c r="LM68">
        <v>0</v>
      </c>
      <c r="LN68">
        <v>0</v>
      </c>
      <c r="LO68">
        <v>0</v>
      </c>
      <c r="LP68">
        <v>0</v>
      </c>
      <c r="LQ68">
        <v>0</v>
      </c>
      <c r="LR68">
        <v>0</v>
      </c>
      <c r="LS68">
        <v>0</v>
      </c>
      <c r="LT68">
        <v>0</v>
      </c>
      <c r="LU68">
        <v>0</v>
      </c>
      <c r="LV68">
        <v>0</v>
      </c>
      <c r="LW68">
        <v>0</v>
      </c>
      <c r="LX68">
        <v>0</v>
      </c>
      <c r="LY68">
        <v>0</v>
      </c>
      <c r="LZ68">
        <v>0</v>
      </c>
      <c r="MA68">
        <v>0</v>
      </c>
      <c r="MB68">
        <v>0</v>
      </c>
      <c r="MC68">
        <v>0</v>
      </c>
      <c r="MD68">
        <v>0</v>
      </c>
      <c r="ME68">
        <v>0</v>
      </c>
      <c r="MF68">
        <v>0</v>
      </c>
      <c r="MG68">
        <v>0</v>
      </c>
      <c r="MH68">
        <v>0</v>
      </c>
      <c r="MI68">
        <v>0</v>
      </c>
      <c r="MJ68">
        <v>0</v>
      </c>
      <c r="MK68">
        <v>0</v>
      </c>
      <c r="ML68">
        <v>0</v>
      </c>
      <c r="MM68">
        <v>0</v>
      </c>
      <c r="MN68">
        <v>0</v>
      </c>
      <c r="MO68">
        <v>0</v>
      </c>
      <c r="MP68">
        <v>0</v>
      </c>
      <c r="MQ68">
        <v>0</v>
      </c>
      <c r="MR68">
        <v>0</v>
      </c>
      <c r="MS68">
        <v>0</v>
      </c>
      <c r="MT68">
        <v>0</v>
      </c>
      <c r="MU68">
        <v>0</v>
      </c>
      <c r="MV68">
        <v>0</v>
      </c>
      <c r="MW68">
        <v>0</v>
      </c>
      <c r="MX68">
        <v>0</v>
      </c>
      <c r="MY68">
        <v>0</v>
      </c>
      <c r="MZ68">
        <v>0</v>
      </c>
      <c r="NA68">
        <v>0</v>
      </c>
      <c r="NB68">
        <v>0</v>
      </c>
      <c r="NC68">
        <v>0</v>
      </c>
      <c r="ND68">
        <v>0</v>
      </c>
      <c r="NE68">
        <v>0</v>
      </c>
      <c r="NF68">
        <v>0</v>
      </c>
      <c r="NG68">
        <v>0</v>
      </c>
      <c r="NH68">
        <v>0</v>
      </c>
      <c r="NI68">
        <v>0</v>
      </c>
      <c r="NJ68">
        <v>0</v>
      </c>
      <c r="NK68">
        <v>0</v>
      </c>
      <c r="NL68">
        <v>0</v>
      </c>
      <c r="NM68">
        <v>0</v>
      </c>
      <c r="NN68">
        <v>0</v>
      </c>
      <c r="NO68">
        <v>0</v>
      </c>
      <c r="NP68">
        <v>0</v>
      </c>
      <c r="NQ68">
        <v>0</v>
      </c>
      <c r="NR68">
        <v>0</v>
      </c>
      <c r="NS68">
        <v>0</v>
      </c>
      <c r="NT68">
        <v>0</v>
      </c>
      <c r="NU68">
        <v>0</v>
      </c>
      <c r="NV68">
        <v>0</v>
      </c>
      <c r="NW68">
        <v>0</v>
      </c>
      <c r="NX68">
        <v>0</v>
      </c>
      <c r="NY68">
        <v>0</v>
      </c>
      <c r="NZ68">
        <v>0</v>
      </c>
      <c r="OA68">
        <v>0</v>
      </c>
      <c r="OB68">
        <v>0</v>
      </c>
      <c r="OC68">
        <v>0</v>
      </c>
      <c r="OD68">
        <v>0</v>
      </c>
      <c r="OE68">
        <v>0</v>
      </c>
      <c r="OF68">
        <v>0</v>
      </c>
      <c r="OG68">
        <v>0</v>
      </c>
      <c r="OH68">
        <v>0</v>
      </c>
      <c r="OI68">
        <v>0</v>
      </c>
      <c r="OJ68">
        <v>0</v>
      </c>
      <c r="OK68">
        <v>0</v>
      </c>
      <c r="OL68">
        <v>0</v>
      </c>
      <c r="OM68">
        <v>0</v>
      </c>
      <c r="ON68">
        <v>0</v>
      </c>
      <c r="OO68">
        <v>0</v>
      </c>
      <c r="OP68">
        <v>0</v>
      </c>
      <c r="OQ68">
        <v>0</v>
      </c>
      <c r="OR68">
        <v>0</v>
      </c>
      <c r="OS68">
        <v>0</v>
      </c>
      <c r="OT68">
        <v>0</v>
      </c>
      <c r="OU68">
        <v>0</v>
      </c>
      <c r="OV68">
        <v>0</v>
      </c>
      <c r="OW68">
        <v>0</v>
      </c>
      <c r="OX68">
        <v>0</v>
      </c>
      <c r="OY68">
        <v>0</v>
      </c>
      <c r="OZ68">
        <v>0</v>
      </c>
      <c r="PA68">
        <v>0</v>
      </c>
      <c r="PB68">
        <v>0</v>
      </c>
      <c r="PC68">
        <v>0</v>
      </c>
      <c r="PD68">
        <v>0</v>
      </c>
      <c r="PE68">
        <v>0</v>
      </c>
      <c r="PF68">
        <v>0</v>
      </c>
      <c r="PG68">
        <v>0</v>
      </c>
      <c r="PH68">
        <v>0</v>
      </c>
      <c r="PI68">
        <v>0</v>
      </c>
      <c r="PJ68">
        <v>0</v>
      </c>
      <c r="PK68">
        <v>0</v>
      </c>
      <c r="PL68">
        <v>0</v>
      </c>
      <c r="PM68">
        <v>0</v>
      </c>
      <c r="PN68">
        <v>0</v>
      </c>
      <c r="PO68">
        <v>0</v>
      </c>
      <c r="PP68">
        <v>0</v>
      </c>
      <c r="PQ68">
        <v>0</v>
      </c>
      <c r="PR68">
        <v>0</v>
      </c>
      <c r="PS68">
        <v>0</v>
      </c>
      <c r="PT68">
        <v>0</v>
      </c>
      <c r="PU68">
        <v>0</v>
      </c>
      <c r="PV68">
        <v>0</v>
      </c>
      <c r="PW68">
        <v>0</v>
      </c>
      <c r="PX68">
        <v>0</v>
      </c>
      <c r="PY68">
        <v>0</v>
      </c>
      <c r="PZ68">
        <v>0</v>
      </c>
      <c r="QA68">
        <v>0</v>
      </c>
      <c r="QB68">
        <v>0</v>
      </c>
      <c r="QC68">
        <v>0</v>
      </c>
      <c r="QD68">
        <v>0</v>
      </c>
      <c r="QE68">
        <v>0</v>
      </c>
      <c r="QF68">
        <v>0</v>
      </c>
      <c r="QG68">
        <v>0</v>
      </c>
      <c r="QH68">
        <v>0</v>
      </c>
      <c r="QI68">
        <v>0</v>
      </c>
      <c r="QJ68">
        <v>0</v>
      </c>
      <c r="QK68">
        <v>0</v>
      </c>
      <c r="QL68">
        <v>0</v>
      </c>
      <c r="QM68">
        <v>0</v>
      </c>
      <c r="QN68">
        <v>0</v>
      </c>
      <c r="QO68">
        <v>0</v>
      </c>
      <c r="QP68">
        <v>0</v>
      </c>
      <c r="QQ68">
        <v>0</v>
      </c>
      <c r="QR68">
        <v>0</v>
      </c>
      <c r="QS68">
        <v>0</v>
      </c>
      <c r="QT68">
        <v>0</v>
      </c>
    </row>
    <row r="69" spans="1:462" s="19" customFormat="1" ht="14.1" customHeight="1" x14ac:dyDescent="0.25">
      <c r="A69" s="7">
        <v>2026</v>
      </c>
      <c r="B69" s="7">
        <v>4</v>
      </c>
      <c r="C69" s="7" t="s">
        <v>17</v>
      </c>
      <c r="D69" s="7" t="s">
        <v>20</v>
      </c>
      <c r="E69" s="7">
        <v>465</v>
      </c>
      <c r="F69" s="7" t="s">
        <v>87</v>
      </c>
      <c r="G69" s="78">
        <v>0</v>
      </c>
      <c r="H69" s="78">
        <v>0</v>
      </c>
      <c r="I69" s="78">
        <v>0</v>
      </c>
      <c r="J69" s="78">
        <v>0</v>
      </c>
      <c r="K69" s="78">
        <v>0</v>
      </c>
      <c r="L69" s="78">
        <v>0</v>
      </c>
      <c r="M69" s="78">
        <v>0</v>
      </c>
      <c r="N69" s="78">
        <v>0</v>
      </c>
      <c r="O69" s="78">
        <v>0</v>
      </c>
      <c r="P69" s="78">
        <v>0</v>
      </c>
      <c r="Q69" s="78">
        <v>0</v>
      </c>
      <c r="R69" s="78">
        <v>0</v>
      </c>
      <c r="S69" s="78">
        <v>0</v>
      </c>
      <c r="T69" s="78">
        <v>0</v>
      </c>
      <c r="U69" s="78">
        <v>0</v>
      </c>
      <c r="V69" s="78">
        <v>0</v>
      </c>
      <c r="W69" s="78">
        <v>0</v>
      </c>
      <c r="X69" s="78">
        <v>0</v>
      </c>
      <c r="Y69" s="78">
        <v>0</v>
      </c>
      <c r="Z69" s="78">
        <v>0</v>
      </c>
      <c r="AA69" s="78">
        <v>0</v>
      </c>
      <c r="AB69" s="78">
        <v>0</v>
      </c>
      <c r="AC69" s="78">
        <v>0</v>
      </c>
      <c r="AD69" s="78">
        <v>0</v>
      </c>
      <c r="AE69" s="78">
        <v>0</v>
      </c>
      <c r="AF69" s="78">
        <v>0</v>
      </c>
      <c r="AG69" s="78">
        <v>0</v>
      </c>
      <c r="AH69" s="78">
        <v>0</v>
      </c>
      <c r="AI69" s="78">
        <v>0</v>
      </c>
      <c r="AJ69" s="78">
        <v>0</v>
      </c>
      <c r="AK69" s="78">
        <v>0</v>
      </c>
      <c r="AL69" s="78">
        <v>0</v>
      </c>
      <c r="AM69" s="78">
        <v>0</v>
      </c>
      <c r="AN69" s="78">
        <v>0</v>
      </c>
      <c r="AO69" s="78">
        <v>0</v>
      </c>
      <c r="AP69" s="78">
        <v>0</v>
      </c>
      <c r="AQ69" s="78">
        <v>0</v>
      </c>
      <c r="AR69" s="78">
        <v>0</v>
      </c>
      <c r="AS69" s="78">
        <v>0</v>
      </c>
      <c r="AT69" s="78">
        <v>0</v>
      </c>
      <c r="AU69" s="78">
        <v>0</v>
      </c>
      <c r="AV69" s="78">
        <v>0</v>
      </c>
      <c r="AW69" s="78">
        <v>0</v>
      </c>
      <c r="AX69" s="78">
        <v>0</v>
      </c>
      <c r="AY69" s="78">
        <v>0</v>
      </c>
      <c r="AZ69" s="78">
        <v>0</v>
      </c>
      <c r="BA69" s="78">
        <v>0</v>
      </c>
      <c r="BB69" s="78">
        <v>0</v>
      </c>
      <c r="BC69" s="78">
        <v>0</v>
      </c>
      <c r="BD69" s="78">
        <v>0</v>
      </c>
      <c r="BE69" s="78">
        <v>0</v>
      </c>
      <c r="BF69" s="78">
        <v>0</v>
      </c>
      <c r="BG69" s="78">
        <v>0</v>
      </c>
      <c r="BH69" s="78">
        <v>0</v>
      </c>
      <c r="BI69" s="78">
        <v>0</v>
      </c>
      <c r="BJ69" s="78">
        <v>0</v>
      </c>
      <c r="BK69" s="78">
        <v>0</v>
      </c>
      <c r="BL69" s="78">
        <v>0</v>
      </c>
      <c r="BM69" s="78">
        <v>0</v>
      </c>
      <c r="BN69" s="78">
        <v>0</v>
      </c>
      <c r="BO69" s="78">
        <v>0</v>
      </c>
      <c r="BP69" s="78">
        <v>0</v>
      </c>
      <c r="BQ69" s="78">
        <v>0</v>
      </c>
      <c r="BR69" s="78">
        <v>0</v>
      </c>
      <c r="BS69" s="78">
        <v>0</v>
      </c>
      <c r="BT69" s="78">
        <v>0</v>
      </c>
      <c r="BU69" s="78">
        <v>0</v>
      </c>
      <c r="BV69" s="78">
        <v>0</v>
      </c>
      <c r="BW69" s="78">
        <v>0</v>
      </c>
      <c r="BX69" s="78">
        <v>0</v>
      </c>
      <c r="BY69" s="78">
        <v>0</v>
      </c>
      <c r="BZ69" s="78">
        <v>0</v>
      </c>
      <c r="CA69" s="78">
        <v>0</v>
      </c>
      <c r="CB69" s="78">
        <v>0</v>
      </c>
      <c r="CC69" s="78">
        <v>0</v>
      </c>
      <c r="CD69" s="78">
        <v>0</v>
      </c>
      <c r="CE69" s="78">
        <v>0</v>
      </c>
      <c r="CF69" s="78">
        <v>0</v>
      </c>
      <c r="CG69" s="78">
        <v>0</v>
      </c>
      <c r="CH69" s="78">
        <v>0</v>
      </c>
      <c r="CI69" s="78">
        <v>0</v>
      </c>
      <c r="CJ69" s="78">
        <v>0</v>
      </c>
      <c r="CK69" s="78">
        <v>0</v>
      </c>
      <c r="CL69" s="78">
        <v>0</v>
      </c>
      <c r="CM69" s="78">
        <v>0</v>
      </c>
      <c r="CN69" s="78">
        <v>0</v>
      </c>
      <c r="CO69" s="78">
        <v>0</v>
      </c>
      <c r="CP69" s="78">
        <v>0</v>
      </c>
      <c r="CQ69" s="78">
        <v>0</v>
      </c>
      <c r="CR69" s="78">
        <v>0</v>
      </c>
      <c r="CS69" s="78">
        <v>0</v>
      </c>
      <c r="CT69" s="78">
        <v>0</v>
      </c>
      <c r="CU69" s="78">
        <v>0</v>
      </c>
      <c r="CV69" s="78">
        <v>0</v>
      </c>
      <c r="CW69" s="78">
        <v>0</v>
      </c>
      <c r="CX69" s="78">
        <v>0</v>
      </c>
      <c r="CY69" s="78">
        <v>0</v>
      </c>
      <c r="CZ69" s="78">
        <v>0</v>
      </c>
      <c r="DA69" s="78">
        <v>0</v>
      </c>
      <c r="DB69" s="78">
        <v>0</v>
      </c>
      <c r="DC69" s="78">
        <v>0</v>
      </c>
      <c r="DD69" s="78">
        <v>0</v>
      </c>
      <c r="DE69" s="78">
        <v>0</v>
      </c>
      <c r="DF69" s="78">
        <v>0</v>
      </c>
      <c r="DG69" s="78">
        <v>0</v>
      </c>
      <c r="DH69" s="78">
        <v>0</v>
      </c>
      <c r="DI69" s="78">
        <v>0</v>
      </c>
      <c r="DJ69" s="78">
        <v>0</v>
      </c>
      <c r="DK69" s="78">
        <v>0</v>
      </c>
      <c r="DL69" s="78">
        <v>0</v>
      </c>
      <c r="DM69" s="78">
        <v>0</v>
      </c>
      <c r="DN69" s="78">
        <v>0</v>
      </c>
      <c r="DO69" s="78">
        <v>0</v>
      </c>
      <c r="DP69" s="78">
        <v>0</v>
      </c>
      <c r="DQ69" s="78">
        <v>0</v>
      </c>
      <c r="DR69" s="78">
        <v>0</v>
      </c>
      <c r="DS69" s="78">
        <v>0</v>
      </c>
      <c r="DT69" s="78">
        <v>0</v>
      </c>
      <c r="DU69" s="78">
        <v>0</v>
      </c>
      <c r="DV69" s="78">
        <v>0</v>
      </c>
      <c r="DW69" s="78">
        <v>0</v>
      </c>
      <c r="DX69" s="78">
        <v>0</v>
      </c>
      <c r="DY69" s="78">
        <v>0</v>
      </c>
      <c r="DZ69" s="78">
        <v>0</v>
      </c>
      <c r="EA69" s="78">
        <v>0</v>
      </c>
      <c r="EB69" s="78">
        <v>0</v>
      </c>
      <c r="EC69" s="78">
        <v>0</v>
      </c>
      <c r="ED69" s="78">
        <v>0</v>
      </c>
      <c r="EE69" s="78">
        <v>0</v>
      </c>
      <c r="EF69" s="78">
        <v>0</v>
      </c>
      <c r="EG69" s="78">
        <v>0</v>
      </c>
      <c r="EH69" s="78">
        <v>0</v>
      </c>
      <c r="EI69" s="78">
        <v>0</v>
      </c>
      <c r="EJ69" s="78">
        <v>0</v>
      </c>
      <c r="EK69" s="78">
        <v>0</v>
      </c>
      <c r="EL69" s="78">
        <v>0</v>
      </c>
      <c r="EM69" s="78">
        <v>0</v>
      </c>
      <c r="EN69" s="78">
        <v>0</v>
      </c>
      <c r="EO69" s="78">
        <v>0</v>
      </c>
      <c r="EP69" s="78">
        <v>0</v>
      </c>
      <c r="EQ69" s="78">
        <v>0</v>
      </c>
      <c r="ER69" s="78">
        <v>0</v>
      </c>
      <c r="ES69" s="78">
        <v>0</v>
      </c>
      <c r="ET69" s="78">
        <v>0</v>
      </c>
      <c r="EU69" s="78">
        <v>0</v>
      </c>
      <c r="EV69" s="78">
        <v>0</v>
      </c>
      <c r="EW69" s="78">
        <v>0</v>
      </c>
      <c r="EX69" s="78">
        <v>0</v>
      </c>
      <c r="EY69" s="78">
        <v>0</v>
      </c>
      <c r="EZ69" s="78">
        <v>0</v>
      </c>
      <c r="FA69" s="78">
        <v>0</v>
      </c>
      <c r="FB69" s="78">
        <v>0</v>
      </c>
      <c r="FC69" s="78">
        <v>0</v>
      </c>
      <c r="FD69" s="78">
        <v>0</v>
      </c>
      <c r="FE69" s="78">
        <v>0</v>
      </c>
      <c r="FF69" s="78">
        <v>0</v>
      </c>
      <c r="FG69" s="78">
        <v>0</v>
      </c>
      <c r="FH69" s="78">
        <v>0</v>
      </c>
      <c r="FI69" s="78">
        <v>0</v>
      </c>
      <c r="FJ69" s="78">
        <v>0</v>
      </c>
      <c r="FK69" s="78">
        <v>0</v>
      </c>
      <c r="FL69" s="78">
        <v>0</v>
      </c>
      <c r="FM69" s="78">
        <v>0</v>
      </c>
      <c r="FN69" s="78">
        <v>0</v>
      </c>
      <c r="FO69" s="78">
        <v>0</v>
      </c>
      <c r="FP69" s="78">
        <v>0</v>
      </c>
      <c r="FQ69" s="78">
        <v>0</v>
      </c>
      <c r="FR69" s="78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0</v>
      </c>
      <c r="GD69">
        <v>0</v>
      </c>
      <c r="GE69">
        <v>0</v>
      </c>
      <c r="GF69">
        <v>0</v>
      </c>
      <c r="GG69">
        <v>0</v>
      </c>
      <c r="GH69">
        <v>0</v>
      </c>
      <c r="GI69">
        <v>0</v>
      </c>
      <c r="GJ69">
        <v>0</v>
      </c>
      <c r="GK69">
        <v>0</v>
      </c>
      <c r="GL69">
        <v>0</v>
      </c>
      <c r="GM69">
        <v>0</v>
      </c>
      <c r="GN69">
        <v>0</v>
      </c>
      <c r="GO69">
        <v>0</v>
      </c>
      <c r="GP69">
        <v>0</v>
      </c>
      <c r="GQ69">
        <v>0</v>
      </c>
      <c r="GR69">
        <v>0</v>
      </c>
      <c r="GS69">
        <v>0</v>
      </c>
      <c r="GT69">
        <v>0</v>
      </c>
      <c r="GU69">
        <v>0</v>
      </c>
      <c r="GV69">
        <v>0</v>
      </c>
      <c r="GW69">
        <v>0</v>
      </c>
      <c r="GX69">
        <v>0</v>
      </c>
      <c r="GY69">
        <v>0</v>
      </c>
      <c r="GZ69">
        <v>0</v>
      </c>
      <c r="HA69">
        <v>0</v>
      </c>
      <c r="HB69">
        <v>0</v>
      </c>
      <c r="HC69">
        <v>0</v>
      </c>
      <c r="HD69">
        <v>0</v>
      </c>
      <c r="HE69">
        <v>0</v>
      </c>
      <c r="HF69">
        <v>0</v>
      </c>
      <c r="HG69">
        <v>0</v>
      </c>
      <c r="HH69">
        <v>0</v>
      </c>
      <c r="HI69">
        <v>0</v>
      </c>
      <c r="HJ69">
        <v>0</v>
      </c>
      <c r="HK69">
        <v>0</v>
      </c>
      <c r="HL69">
        <v>0</v>
      </c>
      <c r="HM69">
        <v>0</v>
      </c>
      <c r="HN69">
        <v>0</v>
      </c>
      <c r="HO69">
        <v>0</v>
      </c>
      <c r="HP69">
        <v>0</v>
      </c>
      <c r="HQ69">
        <v>0</v>
      </c>
      <c r="HR69">
        <v>0</v>
      </c>
      <c r="HS69">
        <v>0</v>
      </c>
      <c r="HT69">
        <v>0</v>
      </c>
      <c r="HU69">
        <v>0</v>
      </c>
      <c r="HV69">
        <v>0</v>
      </c>
      <c r="HW69">
        <v>0</v>
      </c>
      <c r="HX69">
        <v>0</v>
      </c>
      <c r="HY69">
        <v>0</v>
      </c>
      <c r="HZ69">
        <v>0</v>
      </c>
      <c r="IA69">
        <v>0</v>
      </c>
      <c r="IB69">
        <v>0</v>
      </c>
      <c r="IC69">
        <v>0</v>
      </c>
      <c r="ID69">
        <v>0</v>
      </c>
      <c r="IE69">
        <v>0</v>
      </c>
      <c r="IF69">
        <v>0</v>
      </c>
      <c r="IG69">
        <v>0</v>
      </c>
      <c r="IH69">
        <v>0</v>
      </c>
      <c r="II69">
        <v>0</v>
      </c>
      <c r="IJ69">
        <v>0</v>
      </c>
      <c r="IK69">
        <v>0</v>
      </c>
      <c r="IL69">
        <v>0</v>
      </c>
      <c r="IM69">
        <v>0</v>
      </c>
      <c r="IN69">
        <v>0</v>
      </c>
      <c r="IO69">
        <v>0</v>
      </c>
      <c r="IP69">
        <v>0</v>
      </c>
      <c r="IQ69">
        <v>0</v>
      </c>
      <c r="IR69">
        <v>0</v>
      </c>
      <c r="IS69">
        <v>0</v>
      </c>
      <c r="IT69">
        <v>0</v>
      </c>
      <c r="IU69">
        <v>0</v>
      </c>
      <c r="IV69">
        <v>0</v>
      </c>
      <c r="IW69">
        <v>0</v>
      </c>
      <c r="IX69">
        <v>0</v>
      </c>
      <c r="IY69">
        <v>0</v>
      </c>
      <c r="IZ69">
        <v>0</v>
      </c>
      <c r="JA69">
        <v>0</v>
      </c>
      <c r="JB69">
        <v>0</v>
      </c>
      <c r="JC69">
        <v>0</v>
      </c>
      <c r="JD69">
        <v>0</v>
      </c>
      <c r="JE69">
        <v>0</v>
      </c>
      <c r="JF69">
        <v>0</v>
      </c>
      <c r="JG69">
        <v>0</v>
      </c>
      <c r="JH69">
        <v>0</v>
      </c>
      <c r="JI69">
        <v>0</v>
      </c>
      <c r="JJ69">
        <v>0</v>
      </c>
      <c r="JK69">
        <v>0</v>
      </c>
      <c r="JL69">
        <v>0</v>
      </c>
      <c r="JM69">
        <v>0</v>
      </c>
      <c r="JN69">
        <v>0</v>
      </c>
      <c r="JO69">
        <v>0</v>
      </c>
      <c r="JP69">
        <v>0</v>
      </c>
      <c r="JQ69">
        <v>0</v>
      </c>
      <c r="JR69">
        <v>0</v>
      </c>
      <c r="JS69">
        <v>0</v>
      </c>
      <c r="JT69">
        <v>0</v>
      </c>
      <c r="JU69">
        <v>0</v>
      </c>
      <c r="JV69">
        <v>0</v>
      </c>
      <c r="JW69">
        <v>0</v>
      </c>
      <c r="JX69">
        <v>0</v>
      </c>
      <c r="JY69">
        <v>0</v>
      </c>
      <c r="JZ69">
        <v>0</v>
      </c>
      <c r="KA69">
        <v>0</v>
      </c>
      <c r="KB69">
        <v>0</v>
      </c>
      <c r="KC69">
        <v>0</v>
      </c>
      <c r="KD69">
        <v>0</v>
      </c>
      <c r="KE69">
        <v>0</v>
      </c>
      <c r="KF69">
        <v>0</v>
      </c>
      <c r="KG69">
        <v>0</v>
      </c>
      <c r="KH69">
        <v>0</v>
      </c>
      <c r="KI69">
        <v>0</v>
      </c>
      <c r="KJ69">
        <v>0</v>
      </c>
      <c r="KK69">
        <v>0</v>
      </c>
      <c r="KL69">
        <v>0</v>
      </c>
      <c r="KM69">
        <v>0</v>
      </c>
      <c r="KN69">
        <v>0</v>
      </c>
      <c r="KO69">
        <v>0</v>
      </c>
      <c r="KP69">
        <v>0</v>
      </c>
      <c r="KQ69">
        <v>0</v>
      </c>
      <c r="KR69">
        <v>0</v>
      </c>
      <c r="KS69">
        <v>0</v>
      </c>
      <c r="KT69">
        <v>0</v>
      </c>
      <c r="KU69">
        <v>0</v>
      </c>
      <c r="KV69">
        <v>0</v>
      </c>
      <c r="KW69">
        <v>0</v>
      </c>
      <c r="KX69">
        <v>0</v>
      </c>
      <c r="KY69">
        <v>0</v>
      </c>
      <c r="KZ69">
        <v>0</v>
      </c>
      <c r="LA69">
        <v>0</v>
      </c>
      <c r="LB69">
        <v>0</v>
      </c>
      <c r="LC69">
        <v>0</v>
      </c>
      <c r="LD69">
        <v>0</v>
      </c>
      <c r="LE69">
        <v>0</v>
      </c>
      <c r="LF69">
        <v>0</v>
      </c>
      <c r="LG69">
        <v>0</v>
      </c>
      <c r="LH69">
        <v>0</v>
      </c>
      <c r="LI69">
        <v>0</v>
      </c>
      <c r="LJ69">
        <v>0</v>
      </c>
      <c r="LK69">
        <v>0</v>
      </c>
      <c r="LL69">
        <v>0</v>
      </c>
      <c r="LM69">
        <v>0</v>
      </c>
      <c r="LN69">
        <v>0</v>
      </c>
      <c r="LO69">
        <v>0</v>
      </c>
      <c r="LP69">
        <v>0</v>
      </c>
      <c r="LQ69">
        <v>0</v>
      </c>
      <c r="LR69">
        <v>0</v>
      </c>
      <c r="LS69">
        <v>0</v>
      </c>
      <c r="LT69">
        <v>0</v>
      </c>
      <c r="LU69">
        <v>0</v>
      </c>
      <c r="LV69">
        <v>0</v>
      </c>
      <c r="LW69">
        <v>0</v>
      </c>
      <c r="LX69">
        <v>0</v>
      </c>
      <c r="LY69">
        <v>0</v>
      </c>
      <c r="LZ69">
        <v>0</v>
      </c>
      <c r="MA69">
        <v>0</v>
      </c>
      <c r="MB69">
        <v>0</v>
      </c>
      <c r="MC69">
        <v>0</v>
      </c>
      <c r="MD69">
        <v>0</v>
      </c>
      <c r="ME69">
        <v>0</v>
      </c>
      <c r="MF69">
        <v>0</v>
      </c>
      <c r="MG69">
        <v>0</v>
      </c>
      <c r="MH69">
        <v>0</v>
      </c>
      <c r="MI69">
        <v>0</v>
      </c>
      <c r="MJ69">
        <v>0</v>
      </c>
      <c r="MK69">
        <v>0</v>
      </c>
      <c r="ML69">
        <v>0</v>
      </c>
      <c r="MM69">
        <v>0</v>
      </c>
      <c r="MN69">
        <v>0</v>
      </c>
      <c r="MO69">
        <v>0</v>
      </c>
      <c r="MP69">
        <v>0</v>
      </c>
      <c r="MQ69">
        <v>0</v>
      </c>
      <c r="MR69">
        <v>0</v>
      </c>
      <c r="MS69">
        <v>0</v>
      </c>
      <c r="MT69">
        <v>0</v>
      </c>
      <c r="MU69">
        <v>0</v>
      </c>
      <c r="MV69">
        <v>0</v>
      </c>
      <c r="MW69">
        <v>0</v>
      </c>
      <c r="MX69">
        <v>0</v>
      </c>
      <c r="MY69">
        <v>0</v>
      </c>
      <c r="MZ69">
        <v>0</v>
      </c>
      <c r="NA69">
        <v>0</v>
      </c>
      <c r="NB69">
        <v>0</v>
      </c>
      <c r="NC69">
        <v>0</v>
      </c>
      <c r="ND69">
        <v>0</v>
      </c>
      <c r="NE69">
        <v>0</v>
      </c>
      <c r="NF69">
        <v>0</v>
      </c>
      <c r="NG69">
        <v>0</v>
      </c>
      <c r="NH69">
        <v>0</v>
      </c>
      <c r="NI69">
        <v>0</v>
      </c>
      <c r="NJ69">
        <v>0</v>
      </c>
      <c r="NK69">
        <v>0</v>
      </c>
      <c r="NL69">
        <v>0</v>
      </c>
      <c r="NM69">
        <v>0</v>
      </c>
      <c r="NN69">
        <v>0</v>
      </c>
      <c r="NO69">
        <v>0</v>
      </c>
      <c r="NP69">
        <v>0</v>
      </c>
      <c r="NQ69">
        <v>0</v>
      </c>
      <c r="NR69">
        <v>0</v>
      </c>
      <c r="NS69">
        <v>0</v>
      </c>
      <c r="NT69">
        <v>0</v>
      </c>
      <c r="NU69">
        <v>0</v>
      </c>
      <c r="NV69">
        <v>0</v>
      </c>
      <c r="NW69">
        <v>0</v>
      </c>
      <c r="NX69">
        <v>0</v>
      </c>
      <c r="NY69">
        <v>0</v>
      </c>
      <c r="NZ69">
        <v>0</v>
      </c>
      <c r="OA69">
        <v>0</v>
      </c>
      <c r="OB69">
        <v>0</v>
      </c>
      <c r="OC69">
        <v>0</v>
      </c>
      <c r="OD69">
        <v>0</v>
      </c>
      <c r="OE69">
        <v>0</v>
      </c>
      <c r="OF69">
        <v>0</v>
      </c>
      <c r="OG69">
        <v>0</v>
      </c>
      <c r="OH69">
        <v>0</v>
      </c>
      <c r="OI69">
        <v>0</v>
      </c>
      <c r="OJ69">
        <v>0</v>
      </c>
      <c r="OK69">
        <v>0</v>
      </c>
      <c r="OL69">
        <v>0</v>
      </c>
      <c r="OM69">
        <v>0</v>
      </c>
      <c r="ON69">
        <v>0</v>
      </c>
      <c r="OO69">
        <v>0</v>
      </c>
      <c r="OP69">
        <v>0</v>
      </c>
      <c r="OQ69">
        <v>0</v>
      </c>
      <c r="OR69">
        <v>0</v>
      </c>
      <c r="OS69">
        <v>0</v>
      </c>
      <c r="OT69">
        <v>0</v>
      </c>
      <c r="OU69">
        <v>0</v>
      </c>
      <c r="OV69">
        <v>0</v>
      </c>
      <c r="OW69">
        <v>0</v>
      </c>
      <c r="OX69">
        <v>0</v>
      </c>
      <c r="OY69">
        <v>0</v>
      </c>
      <c r="OZ69">
        <v>0</v>
      </c>
      <c r="PA69">
        <v>0</v>
      </c>
      <c r="PB69">
        <v>0</v>
      </c>
      <c r="PC69">
        <v>0</v>
      </c>
      <c r="PD69">
        <v>0</v>
      </c>
      <c r="PE69">
        <v>0</v>
      </c>
      <c r="PF69">
        <v>0</v>
      </c>
      <c r="PG69">
        <v>0</v>
      </c>
      <c r="PH69">
        <v>0</v>
      </c>
      <c r="PI69">
        <v>0</v>
      </c>
      <c r="PJ69">
        <v>0</v>
      </c>
      <c r="PK69">
        <v>0</v>
      </c>
      <c r="PL69">
        <v>0</v>
      </c>
      <c r="PM69">
        <v>0</v>
      </c>
      <c r="PN69">
        <v>0</v>
      </c>
      <c r="PO69">
        <v>0</v>
      </c>
      <c r="PP69">
        <v>0</v>
      </c>
      <c r="PQ69">
        <v>0</v>
      </c>
      <c r="PR69">
        <v>0</v>
      </c>
      <c r="PS69">
        <v>0</v>
      </c>
      <c r="PT69">
        <v>0</v>
      </c>
      <c r="PU69">
        <v>0</v>
      </c>
      <c r="PV69">
        <v>0</v>
      </c>
      <c r="PW69">
        <v>0</v>
      </c>
      <c r="PX69">
        <v>0</v>
      </c>
      <c r="PY69">
        <v>0</v>
      </c>
      <c r="PZ69">
        <v>0</v>
      </c>
      <c r="QA69">
        <v>0</v>
      </c>
      <c r="QB69">
        <v>0</v>
      </c>
      <c r="QC69">
        <v>0</v>
      </c>
      <c r="QD69">
        <v>0</v>
      </c>
      <c r="QE69">
        <v>0</v>
      </c>
      <c r="QF69">
        <v>0</v>
      </c>
      <c r="QG69">
        <v>0</v>
      </c>
      <c r="QH69">
        <v>0</v>
      </c>
      <c r="QI69">
        <v>0</v>
      </c>
      <c r="QJ69">
        <v>0</v>
      </c>
      <c r="QK69">
        <v>0</v>
      </c>
      <c r="QL69">
        <v>0</v>
      </c>
      <c r="QM69">
        <v>0</v>
      </c>
      <c r="QN69">
        <v>0</v>
      </c>
      <c r="QO69">
        <v>0</v>
      </c>
      <c r="QP69">
        <v>0</v>
      </c>
      <c r="QQ69">
        <v>0</v>
      </c>
      <c r="QR69">
        <v>0</v>
      </c>
      <c r="QS69">
        <v>0</v>
      </c>
      <c r="QT69">
        <v>0</v>
      </c>
    </row>
    <row r="70" spans="1:462" s="19" customFormat="1" x14ac:dyDescent="0.25">
      <c r="A70" s="7">
        <v>2026</v>
      </c>
      <c r="B70" s="7">
        <v>4</v>
      </c>
      <c r="C70" s="7" t="s">
        <v>17</v>
      </c>
      <c r="D70" s="7" t="s">
        <v>20</v>
      </c>
      <c r="E70" s="7">
        <v>33856</v>
      </c>
      <c r="F70" s="7" t="s">
        <v>88</v>
      </c>
      <c r="G70" s="78">
        <v>0</v>
      </c>
      <c r="H70" s="78">
        <v>0</v>
      </c>
      <c r="I70" s="78">
        <v>0</v>
      </c>
      <c r="J70" s="78">
        <v>0</v>
      </c>
      <c r="K70" s="78">
        <v>0</v>
      </c>
      <c r="L70" s="78">
        <v>0</v>
      </c>
      <c r="M70" s="78">
        <v>0</v>
      </c>
      <c r="N70" s="78">
        <v>0</v>
      </c>
      <c r="O70" s="78">
        <v>0</v>
      </c>
      <c r="P70" s="78">
        <v>0</v>
      </c>
      <c r="Q70" s="78">
        <v>0</v>
      </c>
      <c r="R70" s="78">
        <v>0</v>
      </c>
      <c r="S70" s="78">
        <v>0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  <c r="Y70" s="78">
        <v>0</v>
      </c>
      <c r="Z70" s="78">
        <v>0</v>
      </c>
      <c r="AA70" s="78">
        <v>0</v>
      </c>
      <c r="AB70" s="78">
        <v>0</v>
      </c>
      <c r="AC70" s="78">
        <v>0</v>
      </c>
      <c r="AD70" s="78">
        <v>0</v>
      </c>
      <c r="AE70" s="78">
        <v>0</v>
      </c>
      <c r="AF70" s="78">
        <v>0</v>
      </c>
      <c r="AG70" s="78">
        <v>0</v>
      </c>
      <c r="AH70" s="78">
        <v>0</v>
      </c>
      <c r="AI70" s="78">
        <v>0</v>
      </c>
      <c r="AJ70" s="78">
        <v>0</v>
      </c>
      <c r="AK70" s="78">
        <v>0</v>
      </c>
      <c r="AL70" s="78">
        <v>0</v>
      </c>
      <c r="AM70" s="78">
        <v>0</v>
      </c>
      <c r="AN70" s="78">
        <v>0</v>
      </c>
      <c r="AO70" s="78">
        <v>0</v>
      </c>
      <c r="AP70" s="78">
        <v>0</v>
      </c>
      <c r="AQ70" s="78">
        <v>0</v>
      </c>
      <c r="AR70" s="78">
        <v>0</v>
      </c>
      <c r="AS70" s="78">
        <v>0</v>
      </c>
      <c r="AT70" s="78">
        <v>0</v>
      </c>
      <c r="AU70" s="78">
        <v>0</v>
      </c>
      <c r="AV70" s="78">
        <v>0</v>
      </c>
      <c r="AW70" s="78">
        <v>0</v>
      </c>
      <c r="AX70" s="78">
        <v>0</v>
      </c>
      <c r="AY70" s="78">
        <v>0</v>
      </c>
      <c r="AZ70" s="78">
        <v>0</v>
      </c>
      <c r="BA70" s="78">
        <v>0</v>
      </c>
      <c r="BB70" s="78">
        <v>0</v>
      </c>
      <c r="BC70" s="78">
        <v>0</v>
      </c>
      <c r="BD70" s="78">
        <v>0</v>
      </c>
      <c r="BE70" s="78">
        <v>0</v>
      </c>
      <c r="BF70" s="78">
        <v>0</v>
      </c>
      <c r="BG70" s="78">
        <v>0</v>
      </c>
      <c r="BH70" s="78">
        <v>0</v>
      </c>
      <c r="BI70" s="78">
        <v>0</v>
      </c>
      <c r="BJ70" s="78">
        <v>0</v>
      </c>
      <c r="BK70" s="78">
        <v>0</v>
      </c>
      <c r="BL70" s="78">
        <v>0</v>
      </c>
      <c r="BM70" s="78">
        <v>0</v>
      </c>
      <c r="BN70" s="78">
        <v>0</v>
      </c>
      <c r="BO70" s="78">
        <v>0</v>
      </c>
      <c r="BP70" s="78">
        <v>0</v>
      </c>
      <c r="BQ70" s="78">
        <v>0</v>
      </c>
      <c r="BR70" s="78">
        <v>0</v>
      </c>
      <c r="BS70" s="78">
        <v>0</v>
      </c>
      <c r="BT70" s="78">
        <v>0</v>
      </c>
      <c r="BU70" s="78">
        <v>0</v>
      </c>
      <c r="BV70" s="78">
        <v>0</v>
      </c>
      <c r="BW70" s="78">
        <v>0</v>
      </c>
      <c r="BX70" s="78">
        <v>0</v>
      </c>
      <c r="BY70" s="78">
        <v>0</v>
      </c>
      <c r="BZ70" s="78">
        <v>0</v>
      </c>
      <c r="CA70" s="78">
        <v>0</v>
      </c>
      <c r="CB70" s="78">
        <v>0</v>
      </c>
      <c r="CC70" s="78">
        <v>0</v>
      </c>
      <c r="CD70" s="78">
        <v>0</v>
      </c>
      <c r="CE70" s="78">
        <v>0</v>
      </c>
      <c r="CF70" s="78">
        <v>0</v>
      </c>
      <c r="CG70" s="78">
        <v>0</v>
      </c>
      <c r="CH70" s="78">
        <v>0</v>
      </c>
      <c r="CI70" s="78">
        <v>0</v>
      </c>
      <c r="CJ70" s="78">
        <v>0</v>
      </c>
      <c r="CK70" s="78">
        <v>0</v>
      </c>
      <c r="CL70" s="78">
        <v>0</v>
      </c>
      <c r="CM70" s="78">
        <v>0</v>
      </c>
      <c r="CN70" s="78">
        <v>0</v>
      </c>
      <c r="CO70" s="78">
        <v>0</v>
      </c>
      <c r="CP70" s="78">
        <v>0</v>
      </c>
      <c r="CQ70" s="78">
        <v>0</v>
      </c>
      <c r="CR70" s="78">
        <v>0</v>
      </c>
      <c r="CS70" s="78">
        <v>0</v>
      </c>
      <c r="CT70" s="78">
        <v>0</v>
      </c>
      <c r="CU70" s="78">
        <v>0</v>
      </c>
      <c r="CV70" s="78">
        <v>0</v>
      </c>
      <c r="CW70" s="78">
        <v>0</v>
      </c>
      <c r="CX70" s="78">
        <v>0</v>
      </c>
      <c r="CY70" s="78">
        <v>0</v>
      </c>
      <c r="CZ70" s="78">
        <v>0</v>
      </c>
      <c r="DA70" s="78">
        <v>0</v>
      </c>
      <c r="DB70" s="78">
        <v>0</v>
      </c>
      <c r="DC70" s="78">
        <v>0</v>
      </c>
      <c r="DD70" s="78">
        <v>0</v>
      </c>
      <c r="DE70" s="78">
        <v>0</v>
      </c>
      <c r="DF70" s="78">
        <v>0</v>
      </c>
      <c r="DG70" s="78">
        <v>0</v>
      </c>
      <c r="DH70" s="78">
        <v>0</v>
      </c>
      <c r="DI70" s="78">
        <v>0</v>
      </c>
      <c r="DJ70" s="78">
        <v>0</v>
      </c>
      <c r="DK70" s="78">
        <v>0</v>
      </c>
      <c r="DL70" s="78">
        <v>0</v>
      </c>
      <c r="DM70" s="78">
        <v>0</v>
      </c>
      <c r="DN70" s="78">
        <v>0</v>
      </c>
      <c r="DO70" s="78">
        <v>0</v>
      </c>
      <c r="DP70" s="78">
        <v>0</v>
      </c>
      <c r="DQ70" s="78">
        <v>0</v>
      </c>
      <c r="DR70" s="78">
        <v>0</v>
      </c>
      <c r="DS70" s="78">
        <v>0</v>
      </c>
      <c r="DT70" s="78">
        <v>0</v>
      </c>
      <c r="DU70" s="78">
        <v>0</v>
      </c>
      <c r="DV70" s="78">
        <v>0</v>
      </c>
      <c r="DW70" s="78">
        <v>0</v>
      </c>
      <c r="DX70" s="78">
        <v>0</v>
      </c>
      <c r="DY70" s="78">
        <v>0</v>
      </c>
      <c r="DZ70" s="78">
        <v>0</v>
      </c>
      <c r="EA70" s="78">
        <v>0</v>
      </c>
      <c r="EB70" s="78">
        <v>0</v>
      </c>
      <c r="EC70" s="78">
        <v>0</v>
      </c>
      <c r="ED70" s="78">
        <v>0</v>
      </c>
      <c r="EE70" s="78">
        <v>0</v>
      </c>
      <c r="EF70" s="78">
        <v>0</v>
      </c>
      <c r="EG70" s="78">
        <v>0</v>
      </c>
      <c r="EH70" s="78">
        <v>0</v>
      </c>
      <c r="EI70" s="78">
        <v>0</v>
      </c>
      <c r="EJ70" s="78">
        <v>0</v>
      </c>
      <c r="EK70" s="78">
        <v>0</v>
      </c>
      <c r="EL70" s="78">
        <v>0</v>
      </c>
      <c r="EM70" s="78">
        <v>0</v>
      </c>
      <c r="EN70" s="78">
        <v>0</v>
      </c>
      <c r="EO70" s="78">
        <v>0</v>
      </c>
      <c r="EP70" s="78">
        <v>0</v>
      </c>
      <c r="EQ70" s="78">
        <v>0</v>
      </c>
      <c r="ER70" s="78">
        <v>0</v>
      </c>
      <c r="ES70" s="78">
        <v>0</v>
      </c>
      <c r="ET70" s="78">
        <v>0</v>
      </c>
      <c r="EU70" s="78">
        <v>0</v>
      </c>
      <c r="EV70" s="78">
        <v>0</v>
      </c>
      <c r="EW70" s="78">
        <v>0</v>
      </c>
      <c r="EX70" s="78">
        <v>0</v>
      </c>
      <c r="EY70" s="78">
        <v>0</v>
      </c>
      <c r="EZ70" s="78">
        <v>0</v>
      </c>
      <c r="FA70" s="78">
        <v>0</v>
      </c>
      <c r="FB70" s="78">
        <v>0</v>
      </c>
      <c r="FC70" s="78">
        <v>0</v>
      </c>
      <c r="FD70" s="78">
        <v>0</v>
      </c>
      <c r="FE70" s="78">
        <v>0</v>
      </c>
      <c r="FF70" s="78">
        <v>0</v>
      </c>
      <c r="FG70" s="78">
        <v>0</v>
      </c>
      <c r="FH70" s="78">
        <v>0</v>
      </c>
      <c r="FI70" s="78">
        <v>0</v>
      </c>
      <c r="FJ70" s="78">
        <v>0</v>
      </c>
      <c r="FK70" s="78">
        <v>0</v>
      </c>
      <c r="FL70" s="78">
        <v>0</v>
      </c>
      <c r="FM70" s="78">
        <v>0</v>
      </c>
      <c r="FN70" s="78">
        <v>0</v>
      </c>
      <c r="FO70" s="78">
        <v>0</v>
      </c>
      <c r="FP70" s="78">
        <v>0</v>
      </c>
      <c r="FQ70" s="78">
        <v>0</v>
      </c>
      <c r="FR70" s="78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0</v>
      </c>
      <c r="GD70">
        <v>0</v>
      </c>
      <c r="GE70">
        <v>0</v>
      </c>
      <c r="GF70">
        <v>0</v>
      </c>
      <c r="GG70">
        <v>0</v>
      </c>
      <c r="GH70">
        <v>0</v>
      </c>
      <c r="GI70">
        <v>0</v>
      </c>
      <c r="GJ70">
        <v>0</v>
      </c>
      <c r="GK70">
        <v>0</v>
      </c>
      <c r="GL70">
        <v>0</v>
      </c>
      <c r="GM70">
        <v>0</v>
      </c>
      <c r="GN70">
        <v>0</v>
      </c>
      <c r="GO70">
        <v>0</v>
      </c>
      <c r="GP70">
        <v>0</v>
      </c>
      <c r="GQ70">
        <v>0</v>
      </c>
      <c r="GR70">
        <v>0</v>
      </c>
      <c r="GS70">
        <v>0</v>
      </c>
      <c r="GT70">
        <v>0</v>
      </c>
      <c r="GU70">
        <v>0</v>
      </c>
      <c r="GV70">
        <v>0</v>
      </c>
      <c r="GW70">
        <v>0</v>
      </c>
      <c r="GX70">
        <v>0</v>
      </c>
      <c r="GY70">
        <v>0</v>
      </c>
      <c r="GZ70">
        <v>0</v>
      </c>
      <c r="HA70">
        <v>0</v>
      </c>
      <c r="HB70">
        <v>0</v>
      </c>
      <c r="HC70">
        <v>0</v>
      </c>
      <c r="HD70">
        <v>0</v>
      </c>
      <c r="HE70">
        <v>0</v>
      </c>
      <c r="HF70">
        <v>0</v>
      </c>
      <c r="HG70">
        <v>0</v>
      </c>
      <c r="HH70">
        <v>0</v>
      </c>
      <c r="HI70">
        <v>0</v>
      </c>
      <c r="HJ70">
        <v>0</v>
      </c>
      <c r="HK70">
        <v>0</v>
      </c>
      <c r="HL70">
        <v>0</v>
      </c>
      <c r="HM70">
        <v>0</v>
      </c>
      <c r="HN70">
        <v>0</v>
      </c>
      <c r="HO70">
        <v>0</v>
      </c>
      <c r="HP70">
        <v>0</v>
      </c>
      <c r="HQ70">
        <v>0</v>
      </c>
      <c r="HR70">
        <v>0</v>
      </c>
      <c r="HS70">
        <v>0</v>
      </c>
      <c r="HT70">
        <v>0</v>
      </c>
      <c r="HU70">
        <v>0</v>
      </c>
      <c r="HV70">
        <v>0</v>
      </c>
      <c r="HW70">
        <v>0</v>
      </c>
      <c r="HX70">
        <v>0</v>
      </c>
      <c r="HY70">
        <v>0</v>
      </c>
      <c r="HZ70">
        <v>0</v>
      </c>
      <c r="IA70">
        <v>0</v>
      </c>
      <c r="IB70">
        <v>0</v>
      </c>
      <c r="IC70">
        <v>0</v>
      </c>
      <c r="ID70">
        <v>0</v>
      </c>
      <c r="IE70">
        <v>0</v>
      </c>
      <c r="IF70">
        <v>0</v>
      </c>
      <c r="IG70">
        <v>0</v>
      </c>
      <c r="IH70">
        <v>0</v>
      </c>
      <c r="II70">
        <v>0</v>
      </c>
      <c r="IJ70">
        <v>0</v>
      </c>
      <c r="IK70">
        <v>0</v>
      </c>
      <c r="IL70">
        <v>0</v>
      </c>
      <c r="IM70">
        <v>0</v>
      </c>
      <c r="IN70">
        <v>0</v>
      </c>
      <c r="IO70">
        <v>0</v>
      </c>
      <c r="IP70">
        <v>0</v>
      </c>
      <c r="IQ70">
        <v>0</v>
      </c>
      <c r="IR70">
        <v>0</v>
      </c>
      <c r="IS70">
        <v>0</v>
      </c>
      <c r="IT70">
        <v>0</v>
      </c>
      <c r="IU70">
        <v>0</v>
      </c>
      <c r="IV70">
        <v>0</v>
      </c>
      <c r="IW70">
        <v>0</v>
      </c>
      <c r="IX70">
        <v>0</v>
      </c>
      <c r="IY70">
        <v>0</v>
      </c>
      <c r="IZ70">
        <v>0</v>
      </c>
      <c r="JA70">
        <v>0</v>
      </c>
      <c r="JB70">
        <v>0</v>
      </c>
      <c r="JC70">
        <v>0</v>
      </c>
      <c r="JD70">
        <v>0</v>
      </c>
      <c r="JE70">
        <v>0</v>
      </c>
      <c r="JF70">
        <v>0</v>
      </c>
      <c r="JG70">
        <v>0</v>
      </c>
      <c r="JH70">
        <v>0</v>
      </c>
      <c r="JI70">
        <v>0</v>
      </c>
      <c r="JJ70">
        <v>0</v>
      </c>
      <c r="JK70">
        <v>0</v>
      </c>
      <c r="JL70">
        <v>0</v>
      </c>
      <c r="JM70">
        <v>0</v>
      </c>
      <c r="JN70">
        <v>0</v>
      </c>
      <c r="JO70">
        <v>0</v>
      </c>
      <c r="JP70">
        <v>0</v>
      </c>
      <c r="JQ70">
        <v>0</v>
      </c>
      <c r="JR70">
        <v>0</v>
      </c>
      <c r="JS70">
        <v>0</v>
      </c>
      <c r="JT70">
        <v>0</v>
      </c>
      <c r="JU70">
        <v>0</v>
      </c>
      <c r="JV70">
        <v>0</v>
      </c>
      <c r="JW70">
        <v>0</v>
      </c>
      <c r="JX70">
        <v>0</v>
      </c>
      <c r="JY70">
        <v>0</v>
      </c>
      <c r="JZ70">
        <v>0</v>
      </c>
      <c r="KA70">
        <v>0</v>
      </c>
      <c r="KB70">
        <v>0</v>
      </c>
      <c r="KC70">
        <v>0</v>
      </c>
      <c r="KD70">
        <v>0</v>
      </c>
      <c r="KE70">
        <v>0</v>
      </c>
      <c r="KF70">
        <v>0</v>
      </c>
      <c r="KG70">
        <v>0</v>
      </c>
      <c r="KH70">
        <v>0</v>
      </c>
      <c r="KI70">
        <v>0</v>
      </c>
      <c r="KJ70">
        <v>0</v>
      </c>
      <c r="KK70">
        <v>0</v>
      </c>
      <c r="KL70">
        <v>0</v>
      </c>
      <c r="KM70">
        <v>0</v>
      </c>
      <c r="KN70">
        <v>0</v>
      </c>
      <c r="KO70">
        <v>0</v>
      </c>
      <c r="KP70">
        <v>0</v>
      </c>
      <c r="KQ70">
        <v>0</v>
      </c>
      <c r="KR70">
        <v>0</v>
      </c>
      <c r="KS70">
        <v>0</v>
      </c>
      <c r="KT70">
        <v>0</v>
      </c>
      <c r="KU70">
        <v>0</v>
      </c>
      <c r="KV70">
        <v>0</v>
      </c>
      <c r="KW70">
        <v>0</v>
      </c>
      <c r="KX70">
        <v>0</v>
      </c>
      <c r="KY70">
        <v>0</v>
      </c>
      <c r="KZ70">
        <v>0</v>
      </c>
      <c r="LA70">
        <v>0</v>
      </c>
      <c r="LB70">
        <v>0</v>
      </c>
      <c r="LC70">
        <v>0</v>
      </c>
      <c r="LD70">
        <v>0</v>
      </c>
      <c r="LE70">
        <v>0</v>
      </c>
      <c r="LF70">
        <v>0</v>
      </c>
      <c r="LG70">
        <v>0</v>
      </c>
      <c r="LH70">
        <v>0</v>
      </c>
      <c r="LI70">
        <v>0</v>
      </c>
      <c r="LJ70">
        <v>0</v>
      </c>
      <c r="LK70">
        <v>0</v>
      </c>
      <c r="LL70">
        <v>0</v>
      </c>
      <c r="LM70">
        <v>0</v>
      </c>
      <c r="LN70">
        <v>0</v>
      </c>
      <c r="LO70">
        <v>0</v>
      </c>
      <c r="LP70">
        <v>0</v>
      </c>
      <c r="LQ70">
        <v>0</v>
      </c>
      <c r="LR70">
        <v>0</v>
      </c>
      <c r="LS70">
        <v>0</v>
      </c>
      <c r="LT70">
        <v>0</v>
      </c>
      <c r="LU70">
        <v>0</v>
      </c>
      <c r="LV70">
        <v>0</v>
      </c>
      <c r="LW70">
        <v>0</v>
      </c>
      <c r="LX70">
        <v>0</v>
      </c>
      <c r="LY70">
        <v>0</v>
      </c>
      <c r="LZ70">
        <v>0</v>
      </c>
      <c r="MA70">
        <v>0</v>
      </c>
      <c r="MB70">
        <v>0</v>
      </c>
      <c r="MC70">
        <v>0</v>
      </c>
      <c r="MD70">
        <v>0</v>
      </c>
      <c r="ME70">
        <v>0</v>
      </c>
      <c r="MF70">
        <v>0</v>
      </c>
      <c r="MG70">
        <v>0</v>
      </c>
      <c r="MH70">
        <v>0</v>
      </c>
      <c r="MI70">
        <v>0</v>
      </c>
      <c r="MJ70">
        <v>0</v>
      </c>
      <c r="MK70">
        <v>0</v>
      </c>
      <c r="ML70">
        <v>0</v>
      </c>
      <c r="MM70">
        <v>0</v>
      </c>
      <c r="MN70">
        <v>0</v>
      </c>
      <c r="MO70">
        <v>0</v>
      </c>
      <c r="MP70">
        <v>0</v>
      </c>
      <c r="MQ70">
        <v>0</v>
      </c>
      <c r="MR70">
        <v>0</v>
      </c>
      <c r="MS70">
        <v>0</v>
      </c>
      <c r="MT70">
        <v>0</v>
      </c>
      <c r="MU70">
        <v>0</v>
      </c>
      <c r="MV70">
        <v>0</v>
      </c>
      <c r="MW70">
        <v>0</v>
      </c>
      <c r="MX70">
        <v>0</v>
      </c>
      <c r="MY70">
        <v>0</v>
      </c>
      <c r="MZ70">
        <v>0</v>
      </c>
      <c r="NA70">
        <v>0</v>
      </c>
      <c r="NB70">
        <v>0</v>
      </c>
      <c r="NC70">
        <v>0</v>
      </c>
      <c r="ND70">
        <v>0</v>
      </c>
      <c r="NE70">
        <v>0</v>
      </c>
      <c r="NF70">
        <v>0</v>
      </c>
      <c r="NG70">
        <v>0</v>
      </c>
      <c r="NH70">
        <v>0</v>
      </c>
      <c r="NI70">
        <v>0</v>
      </c>
      <c r="NJ70">
        <v>0</v>
      </c>
      <c r="NK70">
        <v>0</v>
      </c>
      <c r="NL70">
        <v>0</v>
      </c>
      <c r="NM70">
        <v>0</v>
      </c>
      <c r="NN70">
        <v>0</v>
      </c>
      <c r="NO70">
        <v>0</v>
      </c>
      <c r="NP70">
        <v>0</v>
      </c>
      <c r="NQ70">
        <v>0</v>
      </c>
      <c r="NR70">
        <v>0</v>
      </c>
      <c r="NS70">
        <v>0</v>
      </c>
      <c r="NT70">
        <v>0</v>
      </c>
      <c r="NU70">
        <v>0</v>
      </c>
      <c r="NV70">
        <v>0</v>
      </c>
      <c r="NW70">
        <v>0</v>
      </c>
      <c r="NX70">
        <v>0</v>
      </c>
      <c r="NY70">
        <v>0</v>
      </c>
      <c r="NZ70">
        <v>0</v>
      </c>
      <c r="OA70">
        <v>0</v>
      </c>
      <c r="OB70">
        <v>0</v>
      </c>
      <c r="OC70">
        <v>0</v>
      </c>
      <c r="OD70">
        <v>0</v>
      </c>
      <c r="OE70">
        <v>0</v>
      </c>
      <c r="OF70">
        <v>0</v>
      </c>
      <c r="OG70">
        <v>0</v>
      </c>
      <c r="OH70">
        <v>0</v>
      </c>
      <c r="OI70">
        <v>0</v>
      </c>
      <c r="OJ70">
        <v>0</v>
      </c>
      <c r="OK70">
        <v>0</v>
      </c>
      <c r="OL70">
        <v>0</v>
      </c>
      <c r="OM70">
        <v>0</v>
      </c>
      <c r="ON70">
        <v>0</v>
      </c>
      <c r="OO70">
        <v>0</v>
      </c>
      <c r="OP70">
        <v>0</v>
      </c>
      <c r="OQ70">
        <v>0</v>
      </c>
      <c r="OR70">
        <v>0</v>
      </c>
      <c r="OS70">
        <v>0</v>
      </c>
      <c r="OT70">
        <v>0</v>
      </c>
      <c r="OU70">
        <v>0</v>
      </c>
      <c r="OV70">
        <v>0</v>
      </c>
      <c r="OW70">
        <v>0</v>
      </c>
      <c r="OX70">
        <v>0</v>
      </c>
      <c r="OY70">
        <v>0</v>
      </c>
      <c r="OZ70">
        <v>0</v>
      </c>
      <c r="PA70">
        <v>0</v>
      </c>
      <c r="PB70">
        <v>0</v>
      </c>
      <c r="PC70">
        <v>0</v>
      </c>
      <c r="PD70">
        <v>0</v>
      </c>
      <c r="PE70">
        <v>0</v>
      </c>
      <c r="PF70">
        <v>0</v>
      </c>
      <c r="PG70">
        <v>0</v>
      </c>
      <c r="PH70">
        <v>0</v>
      </c>
      <c r="PI70">
        <v>0</v>
      </c>
      <c r="PJ70">
        <v>0</v>
      </c>
      <c r="PK70">
        <v>0</v>
      </c>
      <c r="PL70">
        <v>0</v>
      </c>
      <c r="PM70">
        <v>0</v>
      </c>
      <c r="PN70">
        <v>0</v>
      </c>
      <c r="PO70">
        <v>0</v>
      </c>
      <c r="PP70">
        <v>0</v>
      </c>
      <c r="PQ70">
        <v>0</v>
      </c>
      <c r="PR70">
        <v>0</v>
      </c>
      <c r="PS70">
        <v>0</v>
      </c>
      <c r="PT70">
        <v>0</v>
      </c>
      <c r="PU70">
        <v>0</v>
      </c>
      <c r="PV70">
        <v>0</v>
      </c>
      <c r="PW70">
        <v>0</v>
      </c>
      <c r="PX70">
        <v>0</v>
      </c>
      <c r="PY70">
        <v>0</v>
      </c>
      <c r="PZ70">
        <v>0</v>
      </c>
      <c r="QA70">
        <v>0</v>
      </c>
      <c r="QB70">
        <v>0</v>
      </c>
      <c r="QC70">
        <v>0</v>
      </c>
      <c r="QD70">
        <v>0</v>
      </c>
      <c r="QE70">
        <v>0</v>
      </c>
      <c r="QF70">
        <v>0</v>
      </c>
      <c r="QG70">
        <v>0</v>
      </c>
      <c r="QH70">
        <v>0</v>
      </c>
      <c r="QI70">
        <v>0</v>
      </c>
      <c r="QJ70">
        <v>0</v>
      </c>
      <c r="QK70">
        <v>0</v>
      </c>
      <c r="QL70">
        <v>0</v>
      </c>
      <c r="QM70">
        <v>0</v>
      </c>
      <c r="QN70">
        <v>0</v>
      </c>
      <c r="QO70">
        <v>0</v>
      </c>
      <c r="QP70">
        <v>0</v>
      </c>
      <c r="QQ70">
        <v>0</v>
      </c>
      <c r="QR70">
        <v>0</v>
      </c>
      <c r="QS70">
        <v>0</v>
      </c>
      <c r="QT70">
        <v>0</v>
      </c>
    </row>
    <row r="71" spans="1:462" s="19" customFormat="1" x14ac:dyDescent="0.25">
      <c r="A71" s="7">
        <v>2026</v>
      </c>
      <c r="B71" s="7">
        <v>4</v>
      </c>
      <c r="C71" s="7" t="s">
        <v>17</v>
      </c>
      <c r="D71" s="7" t="s">
        <v>20</v>
      </c>
      <c r="E71" s="7">
        <v>24567</v>
      </c>
      <c r="F71" s="7" t="s">
        <v>89</v>
      </c>
      <c r="G71" s="78">
        <v>0</v>
      </c>
      <c r="H71" s="78">
        <v>0</v>
      </c>
      <c r="I71" s="78">
        <v>0</v>
      </c>
      <c r="J71" s="78">
        <v>0</v>
      </c>
      <c r="K71" s="78">
        <v>0</v>
      </c>
      <c r="L71" s="78">
        <v>0</v>
      </c>
      <c r="M71" s="78">
        <v>0</v>
      </c>
      <c r="N71" s="78">
        <v>0</v>
      </c>
      <c r="O71" s="78">
        <v>0</v>
      </c>
      <c r="P71" s="78">
        <v>0</v>
      </c>
      <c r="Q71" s="78">
        <v>0</v>
      </c>
      <c r="R71" s="78">
        <v>0</v>
      </c>
      <c r="S71" s="78">
        <v>0</v>
      </c>
      <c r="T71" s="78">
        <v>0</v>
      </c>
      <c r="U71" s="78">
        <v>0</v>
      </c>
      <c r="V71" s="78">
        <v>0</v>
      </c>
      <c r="W71" s="78">
        <v>0</v>
      </c>
      <c r="X71" s="78">
        <v>0</v>
      </c>
      <c r="Y71" s="78">
        <v>0</v>
      </c>
      <c r="Z71" s="78">
        <v>0</v>
      </c>
      <c r="AA71" s="78">
        <v>0</v>
      </c>
      <c r="AB71" s="78">
        <v>0</v>
      </c>
      <c r="AC71" s="78">
        <v>0</v>
      </c>
      <c r="AD71" s="78">
        <v>0</v>
      </c>
      <c r="AE71" s="78">
        <v>0</v>
      </c>
      <c r="AF71" s="78">
        <v>0</v>
      </c>
      <c r="AG71" s="78">
        <v>0</v>
      </c>
      <c r="AH71" s="78">
        <v>0</v>
      </c>
      <c r="AI71" s="78">
        <v>0</v>
      </c>
      <c r="AJ71" s="78">
        <v>0</v>
      </c>
      <c r="AK71" s="78">
        <v>0</v>
      </c>
      <c r="AL71" s="78">
        <v>0</v>
      </c>
      <c r="AM71" s="78">
        <v>0</v>
      </c>
      <c r="AN71" s="78">
        <v>0</v>
      </c>
      <c r="AO71" s="78">
        <v>0</v>
      </c>
      <c r="AP71" s="78">
        <v>0</v>
      </c>
      <c r="AQ71" s="78">
        <v>0</v>
      </c>
      <c r="AR71" s="78">
        <v>0</v>
      </c>
      <c r="AS71" s="78">
        <v>0</v>
      </c>
      <c r="AT71" s="78">
        <v>0</v>
      </c>
      <c r="AU71" s="78">
        <v>0</v>
      </c>
      <c r="AV71" s="78">
        <v>0</v>
      </c>
      <c r="AW71" s="78">
        <v>0</v>
      </c>
      <c r="AX71" s="78">
        <v>0</v>
      </c>
      <c r="AY71" s="78">
        <v>0</v>
      </c>
      <c r="AZ71" s="78">
        <v>0</v>
      </c>
      <c r="BA71" s="78">
        <v>0</v>
      </c>
      <c r="BB71" s="78">
        <v>0</v>
      </c>
      <c r="BC71" s="78">
        <v>0</v>
      </c>
      <c r="BD71" s="78">
        <v>0</v>
      </c>
      <c r="BE71" s="78">
        <v>0</v>
      </c>
      <c r="BF71" s="78">
        <v>0</v>
      </c>
      <c r="BG71" s="78">
        <v>0</v>
      </c>
      <c r="BH71" s="78">
        <v>0</v>
      </c>
      <c r="BI71" s="78">
        <v>0</v>
      </c>
      <c r="BJ71" s="78">
        <v>0</v>
      </c>
      <c r="BK71" s="78">
        <v>0</v>
      </c>
      <c r="BL71" s="78">
        <v>0</v>
      </c>
      <c r="BM71" s="78">
        <v>0</v>
      </c>
      <c r="BN71" s="78">
        <v>0</v>
      </c>
      <c r="BO71" s="78">
        <v>0</v>
      </c>
      <c r="BP71" s="78">
        <v>0</v>
      </c>
      <c r="BQ71" s="78">
        <v>0</v>
      </c>
      <c r="BR71" s="78">
        <v>0</v>
      </c>
      <c r="BS71" s="78">
        <v>0</v>
      </c>
      <c r="BT71" s="78">
        <v>0</v>
      </c>
      <c r="BU71" s="78">
        <v>0</v>
      </c>
      <c r="BV71" s="78">
        <v>0</v>
      </c>
      <c r="BW71" s="78">
        <v>0</v>
      </c>
      <c r="BX71" s="78">
        <v>0</v>
      </c>
      <c r="BY71" s="78">
        <v>0</v>
      </c>
      <c r="BZ71" s="78">
        <v>0</v>
      </c>
      <c r="CA71" s="78">
        <v>0</v>
      </c>
      <c r="CB71" s="78">
        <v>0</v>
      </c>
      <c r="CC71" s="78">
        <v>0</v>
      </c>
      <c r="CD71" s="78">
        <v>0</v>
      </c>
      <c r="CE71" s="78">
        <v>0</v>
      </c>
      <c r="CF71" s="78">
        <v>0</v>
      </c>
      <c r="CG71" s="78">
        <v>0</v>
      </c>
      <c r="CH71" s="78">
        <v>0</v>
      </c>
      <c r="CI71" s="78">
        <v>0</v>
      </c>
      <c r="CJ71" s="78">
        <v>0</v>
      </c>
      <c r="CK71" s="78">
        <v>0</v>
      </c>
      <c r="CL71" s="78">
        <v>0</v>
      </c>
      <c r="CM71" s="78">
        <v>0</v>
      </c>
      <c r="CN71" s="78">
        <v>0</v>
      </c>
      <c r="CO71" s="78">
        <v>0</v>
      </c>
      <c r="CP71" s="78">
        <v>0</v>
      </c>
      <c r="CQ71" s="78">
        <v>0</v>
      </c>
      <c r="CR71" s="78">
        <v>0</v>
      </c>
      <c r="CS71" s="78">
        <v>0</v>
      </c>
      <c r="CT71" s="78">
        <v>0</v>
      </c>
      <c r="CU71" s="78">
        <v>0</v>
      </c>
      <c r="CV71" s="78">
        <v>0</v>
      </c>
      <c r="CW71" s="78">
        <v>0</v>
      </c>
      <c r="CX71" s="78">
        <v>0</v>
      </c>
      <c r="CY71" s="78">
        <v>0</v>
      </c>
      <c r="CZ71" s="78">
        <v>0</v>
      </c>
      <c r="DA71" s="78">
        <v>0</v>
      </c>
      <c r="DB71" s="78">
        <v>0</v>
      </c>
      <c r="DC71" s="78">
        <v>0</v>
      </c>
      <c r="DD71" s="78">
        <v>0</v>
      </c>
      <c r="DE71" s="78">
        <v>0</v>
      </c>
      <c r="DF71" s="78">
        <v>0</v>
      </c>
      <c r="DG71" s="78">
        <v>0</v>
      </c>
      <c r="DH71" s="78">
        <v>0</v>
      </c>
      <c r="DI71" s="78">
        <v>0</v>
      </c>
      <c r="DJ71" s="78">
        <v>0</v>
      </c>
      <c r="DK71" s="78">
        <v>0</v>
      </c>
      <c r="DL71" s="78">
        <v>0</v>
      </c>
      <c r="DM71" s="78">
        <v>0</v>
      </c>
      <c r="DN71" s="78">
        <v>0</v>
      </c>
      <c r="DO71" s="78">
        <v>0</v>
      </c>
      <c r="DP71" s="78">
        <v>0</v>
      </c>
      <c r="DQ71" s="78">
        <v>0</v>
      </c>
      <c r="DR71" s="78">
        <v>0</v>
      </c>
      <c r="DS71" s="78">
        <v>0</v>
      </c>
      <c r="DT71" s="78">
        <v>0</v>
      </c>
      <c r="DU71" s="78">
        <v>0</v>
      </c>
      <c r="DV71" s="78">
        <v>0</v>
      </c>
      <c r="DW71" s="78">
        <v>0</v>
      </c>
      <c r="DX71" s="78">
        <v>0</v>
      </c>
      <c r="DY71" s="78">
        <v>0</v>
      </c>
      <c r="DZ71" s="78">
        <v>0</v>
      </c>
      <c r="EA71" s="78">
        <v>0</v>
      </c>
      <c r="EB71" s="78">
        <v>0</v>
      </c>
      <c r="EC71" s="78">
        <v>0</v>
      </c>
      <c r="ED71" s="78">
        <v>0</v>
      </c>
      <c r="EE71" s="78">
        <v>0</v>
      </c>
      <c r="EF71" s="78">
        <v>0</v>
      </c>
      <c r="EG71" s="78">
        <v>0</v>
      </c>
      <c r="EH71" s="78">
        <v>0</v>
      </c>
      <c r="EI71" s="78">
        <v>0</v>
      </c>
      <c r="EJ71" s="78">
        <v>0</v>
      </c>
      <c r="EK71" s="78">
        <v>0</v>
      </c>
      <c r="EL71" s="78">
        <v>0</v>
      </c>
      <c r="EM71" s="78">
        <v>0</v>
      </c>
      <c r="EN71" s="78">
        <v>0</v>
      </c>
      <c r="EO71" s="78">
        <v>0</v>
      </c>
      <c r="EP71" s="78">
        <v>0</v>
      </c>
      <c r="EQ71" s="78">
        <v>0</v>
      </c>
      <c r="ER71" s="78">
        <v>0</v>
      </c>
      <c r="ES71" s="78">
        <v>0</v>
      </c>
      <c r="ET71" s="78">
        <v>0</v>
      </c>
      <c r="EU71" s="78">
        <v>0</v>
      </c>
      <c r="EV71" s="78">
        <v>0</v>
      </c>
      <c r="EW71" s="78">
        <v>0</v>
      </c>
      <c r="EX71" s="78">
        <v>0</v>
      </c>
      <c r="EY71" s="78">
        <v>0</v>
      </c>
      <c r="EZ71" s="78">
        <v>0</v>
      </c>
      <c r="FA71" s="78">
        <v>0</v>
      </c>
      <c r="FB71" s="78">
        <v>0</v>
      </c>
      <c r="FC71" s="78">
        <v>0</v>
      </c>
      <c r="FD71" s="78">
        <v>0</v>
      </c>
      <c r="FE71" s="78">
        <v>0</v>
      </c>
      <c r="FF71" s="78">
        <v>0</v>
      </c>
      <c r="FG71" s="78">
        <v>0</v>
      </c>
      <c r="FH71" s="78">
        <v>0</v>
      </c>
      <c r="FI71" s="78">
        <v>0</v>
      </c>
      <c r="FJ71" s="78">
        <v>0</v>
      </c>
      <c r="FK71" s="78">
        <v>0</v>
      </c>
      <c r="FL71" s="78">
        <v>0</v>
      </c>
      <c r="FM71" s="78">
        <v>0</v>
      </c>
      <c r="FN71" s="78">
        <v>0</v>
      </c>
      <c r="FO71" s="78">
        <v>0</v>
      </c>
      <c r="FP71" s="78">
        <v>0</v>
      </c>
      <c r="FQ71" s="78">
        <v>0</v>
      </c>
      <c r="FR71" s="78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0</v>
      </c>
      <c r="GD71">
        <v>0</v>
      </c>
      <c r="GE71">
        <v>0</v>
      </c>
      <c r="GF71">
        <v>0</v>
      </c>
      <c r="GG71">
        <v>0</v>
      </c>
      <c r="GH71">
        <v>0</v>
      </c>
      <c r="GI71">
        <v>0</v>
      </c>
      <c r="GJ71">
        <v>0</v>
      </c>
      <c r="GK71">
        <v>0</v>
      </c>
      <c r="GL71">
        <v>0</v>
      </c>
      <c r="GM71">
        <v>0</v>
      </c>
      <c r="GN71">
        <v>0</v>
      </c>
      <c r="GO71">
        <v>0</v>
      </c>
      <c r="GP71">
        <v>0</v>
      </c>
      <c r="GQ71">
        <v>0</v>
      </c>
      <c r="GR71">
        <v>0</v>
      </c>
      <c r="GS71">
        <v>0</v>
      </c>
      <c r="GT71">
        <v>0</v>
      </c>
      <c r="GU71">
        <v>0</v>
      </c>
      <c r="GV71">
        <v>0</v>
      </c>
      <c r="GW71">
        <v>0</v>
      </c>
      <c r="GX71">
        <v>0</v>
      </c>
      <c r="GY71">
        <v>0</v>
      </c>
      <c r="GZ71">
        <v>0</v>
      </c>
      <c r="HA71">
        <v>0</v>
      </c>
      <c r="HB71">
        <v>0</v>
      </c>
      <c r="HC71">
        <v>0</v>
      </c>
      <c r="HD71">
        <v>0</v>
      </c>
      <c r="HE71">
        <v>0</v>
      </c>
      <c r="HF71">
        <v>0</v>
      </c>
      <c r="HG71">
        <v>0</v>
      </c>
      <c r="HH71">
        <v>0</v>
      </c>
      <c r="HI71">
        <v>0</v>
      </c>
      <c r="HJ71">
        <v>0</v>
      </c>
      <c r="HK71">
        <v>0</v>
      </c>
      <c r="HL71">
        <v>0</v>
      </c>
      <c r="HM71">
        <v>0</v>
      </c>
      <c r="HN71">
        <v>0</v>
      </c>
      <c r="HO71">
        <v>0</v>
      </c>
      <c r="HP71">
        <v>0</v>
      </c>
      <c r="HQ71">
        <v>0</v>
      </c>
      <c r="HR71">
        <v>0</v>
      </c>
      <c r="HS71">
        <v>0</v>
      </c>
      <c r="HT71">
        <v>0</v>
      </c>
      <c r="HU71">
        <v>0</v>
      </c>
      <c r="HV71">
        <v>0</v>
      </c>
      <c r="HW71">
        <v>0</v>
      </c>
      <c r="HX71">
        <v>0</v>
      </c>
      <c r="HY71">
        <v>0</v>
      </c>
      <c r="HZ71">
        <v>0</v>
      </c>
      <c r="IA71">
        <v>0</v>
      </c>
      <c r="IB71">
        <v>0</v>
      </c>
      <c r="IC71">
        <v>0</v>
      </c>
      <c r="ID71">
        <v>0</v>
      </c>
      <c r="IE71">
        <v>0</v>
      </c>
      <c r="IF71">
        <v>0</v>
      </c>
      <c r="IG71">
        <v>0</v>
      </c>
      <c r="IH71">
        <v>0</v>
      </c>
      <c r="II71">
        <v>0</v>
      </c>
      <c r="IJ71">
        <v>0</v>
      </c>
      <c r="IK71">
        <v>0</v>
      </c>
      <c r="IL71">
        <v>0</v>
      </c>
      <c r="IM71">
        <v>0</v>
      </c>
      <c r="IN71">
        <v>0</v>
      </c>
      <c r="IO71">
        <v>0</v>
      </c>
      <c r="IP71">
        <v>0</v>
      </c>
      <c r="IQ71">
        <v>0</v>
      </c>
      <c r="IR71">
        <v>0</v>
      </c>
      <c r="IS71">
        <v>0</v>
      </c>
      <c r="IT71">
        <v>0</v>
      </c>
      <c r="IU71">
        <v>0</v>
      </c>
      <c r="IV71">
        <v>0</v>
      </c>
      <c r="IW71">
        <v>0</v>
      </c>
      <c r="IX71">
        <v>0</v>
      </c>
      <c r="IY71">
        <v>0</v>
      </c>
      <c r="IZ71">
        <v>0</v>
      </c>
      <c r="JA71">
        <v>0</v>
      </c>
      <c r="JB71">
        <v>0</v>
      </c>
      <c r="JC71">
        <v>0</v>
      </c>
      <c r="JD71">
        <v>0</v>
      </c>
      <c r="JE71">
        <v>0</v>
      </c>
      <c r="JF71">
        <v>0</v>
      </c>
      <c r="JG71">
        <v>0</v>
      </c>
      <c r="JH71">
        <v>0</v>
      </c>
      <c r="JI71">
        <v>0</v>
      </c>
      <c r="JJ71">
        <v>0</v>
      </c>
      <c r="JK71">
        <v>0</v>
      </c>
      <c r="JL71">
        <v>0</v>
      </c>
      <c r="JM71">
        <v>0</v>
      </c>
      <c r="JN71">
        <v>0</v>
      </c>
      <c r="JO71">
        <v>0</v>
      </c>
      <c r="JP71">
        <v>0</v>
      </c>
      <c r="JQ71">
        <v>0</v>
      </c>
      <c r="JR71">
        <v>0</v>
      </c>
      <c r="JS71">
        <v>0</v>
      </c>
      <c r="JT71">
        <v>0</v>
      </c>
      <c r="JU71">
        <v>0</v>
      </c>
      <c r="JV71">
        <v>0</v>
      </c>
      <c r="JW71">
        <v>0</v>
      </c>
      <c r="JX71">
        <v>0</v>
      </c>
      <c r="JY71">
        <v>0</v>
      </c>
      <c r="JZ71">
        <v>0</v>
      </c>
      <c r="KA71">
        <v>0</v>
      </c>
      <c r="KB71">
        <v>0</v>
      </c>
      <c r="KC71">
        <v>0</v>
      </c>
      <c r="KD71">
        <v>0</v>
      </c>
      <c r="KE71">
        <v>0</v>
      </c>
      <c r="KF71">
        <v>0</v>
      </c>
      <c r="KG71">
        <v>0</v>
      </c>
      <c r="KH71">
        <v>0</v>
      </c>
      <c r="KI71">
        <v>0</v>
      </c>
      <c r="KJ71">
        <v>0</v>
      </c>
      <c r="KK71">
        <v>0</v>
      </c>
      <c r="KL71">
        <v>0</v>
      </c>
      <c r="KM71">
        <v>0</v>
      </c>
      <c r="KN71">
        <v>0</v>
      </c>
      <c r="KO71">
        <v>0</v>
      </c>
      <c r="KP71">
        <v>0</v>
      </c>
      <c r="KQ71">
        <v>0</v>
      </c>
      <c r="KR71">
        <v>0</v>
      </c>
      <c r="KS71">
        <v>0</v>
      </c>
      <c r="KT71">
        <v>0</v>
      </c>
      <c r="KU71">
        <v>0</v>
      </c>
      <c r="KV71">
        <v>0</v>
      </c>
      <c r="KW71">
        <v>0</v>
      </c>
      <c r="KX71">
        <v>0</v>
      </c>
      <c r="KY71">
        <v>0</v>
      </c>
      <c r="KZ71">
        <v>0</v>
      </c>
      <c r="LA71">
        <v>0</v>
      </c>
      <c r="LB71">
        <v>0</v>
      </c>
      <c r="LC71">
        <v>0</v>
      </c>
      <c r="LD71">
        <v>0</v>
      </c>
      <c r="LE71">
        <v>0</v>
      </c>
      <c r="LF71">
        <v>0</v>
      </c>
      <c r="LG71">
        <v>0</v>
      </c>
      <c r="LH71">
        <v>0</v>
      </c>
      <c r="LI71">
        <v>0</v>
      </c>
      <c r="LJ71">
        <v>0</v>
      </c>
      <c r="LK71">
        <v>0</v>
      </c>
      <c r="LL71">
        <v>0</v>
      </c>
      <c r="LM71">
        <v>0</v>
      </c>
      <c r="LN71">
        <v>0</v>
      </c>
      <c r="LO71">
        <v>0</v>
      </c>
      <c r="LP71">
        <v>0</v>
      </c>
      <c r="LQ71">
        <v>0</v>
      </c>
      <c r="LR71">
        <v>0</v>
      </c>
      <c r="LS71">
        <v>0</v>
      </c>
      <c r="LT71">
        <v>0</v>
      </c>
      <c r="LU71">
        <v>0</v>
      </c>
      <c r="LV71">
        <v>0</v>
      </c>
      <c r="LW71">
        <v>0</v>
      </c>
      <c r="LX71">
        <v>0</v>
      </c>
      <c r="LY71">
        <v>0</v>
      </c>
      <c r="LZ71">
        <v>0</v>
      </c>
      <c r="MA71">
        <v>0</v>
      </c>
      <c r="MB71">
        <v>0</v>
      </c>
      <c r="MC71">
        <v>0</v>
      </c>
      <c r="MD71">
        <v>0</v>
      </c>
      <c r="ME71">
        <v>0</v>
      </c>
      <c r="MF71">
        <v>0</v>
      </c>
      <c r="MG71">
        <v>0</v>
      </c>
      <c r="MH71">
        <v>0</v>
      </c>
      <c r="MI71">
        <v>0</v>
      </c>
      <c r="MJ71">
        <v>0</v>
      </c>
      <c r="MK71">
        <v>0</v>
      </c>
      <c r="ML71">
        <v>0</v>
      </c>
      <c r="MM71">
        <v>0</v>
      </c>
      <c r="MN71">
        <v>0</v>
      </c>
      <c r="MO71">
        <v>0</v>
      </c>
      <c r="MP71">
        <v>0</v>
      </c>
      <c r="MQ71">
        <v>0</v>
      </c>
      <c r="MR71">
        <v>0</v>
      </c>
      <c r="MS71">
        <v>0</v>
      </c>
      <c r="MT71">
        <v>0</v>
      </c>
      <c r="MU71">
        <v>0</v>
      </c>
      <c r="MV71">
        <v>0</v>
      </c>
      <c r="MW71">
        <v>0</v>
      </c>
      <c r="MX71">
        <v>0</v>
      </c>
      <c r="MY71">
        <v>0</v>
      </c>
      <c r="MZ71">
        <v>0</v>
      </c>
      <c r="NA71">
        <v>0</v>
      </c>
      <c r="NB71">
        <v>0</v>
      </c>
      <c r="NC71">
        <v>0</v>
      </c>
      <c r="ND71">
        <v>0</v>
      </c>
      <c r="NE71">
        <v>0</v>
      </c>
      <c r="NF71">
        <v>0</v>
      </c>
      <c r="NG71">
        <v>0</v>
      </c>
      <c r="NH71">
        <v>0</v>
      </c>
      <c r="NI71">
        <v>0</v>
      </c>
      <c r="NJ71">
        <v>0</v>
      </c>
      <c r="NK71">
        <v>0</v>
      </c>
      <c r="NL71">
        <v>0</v>
      </c>
      <c r="NM71">
        <v>0</v>
      </c>
      <c r="NN71">
        <v>0</v>
      </c>
      <c r="NO71">
        <v>0</v>
      </c>
      <c r="NP71">
        <v>0</v>
      </c>
      <c r="NQ71">
        <v>0</v>
      </c>
      <c r="NR71">
        <v>0</v>
      </c>
      <c r="NS71">
        <v>0</v>
      </c>
      <c r="NT71">
        <v>0</v>
      </c>
      <c r="NU71">
        <v>0</v>
      </c>
      <c r="NV71">
        <v>0</v>
      </c>
      <c r="NW71">
        <v>0</v>
      </c>
      <c r="NX71">
        <v>0</v>
      </c>
      <c r="NY71">
        <v>0</v>
      </c>
      <c r="NZ71">
        <v>0</v>
      </c>
      <c r="OA71">
        <v>0</v>
      </c>
      <c r="OB71">
        <v>0</v>
      </c>
      <c r="OC71">
        <v>0</v>
      </c>
      <c r="OD71">
        <v>0</v>
      </c>
      <c r="OE71">
        <v>0</v>
      </c>
      <c r="OF71">
        <v>0</v>
      </c>
      <c r="OG71">
        <v>0</v>
      </c>
      <c r="OH71">
        <v>0</v>
      </c>
      <c r="OI71">
        <v>0</v>
      </c>
      <c r="OJ71">
        <v>0</v>
      </c>
      <c r="OK71">
        <v>0</v>
      </c>
      <c r="OL71">
        <v>0</v>
      </c>
      <c r="OM71">
        <v>0</v>
      </c>
      <c r="ON71">
        <v>0</v>
      </c>
      <c r="OO71">
        <v>0</v>
      </c>
      <c r="OP71">
        <v>0</v>
      </c>
      <c r="OQ71">
        <v>0</v>
      </c>
      <c r="OR71">
        <v>0</v>
      </c>
      <c r="OS71">
        <v>0</v>
      </c>
      <c r="OT71">
        <v>0</v>
      </c>
      <c r="OU71">
        <v>0</v>
      </c>
      <c r="OV71">
        <v>0</v>
      </c>
      <c r="OW71">
        <v>0</v>
      </c>
      <c r="OX71">
        <v>0</v>
      </c>
      <c r="OY71">
        <v>0</v>
      </c>
      <c r="OZ71">
        <v>0</v>
      </c>
      <c r="PA71">
        <v>0</v>
      </c>
      <c r="PB71">
        <v>0</v>
      </c>
      <c r="PC71">
        <v>0</v>
      </c>
      <c r="PD71">
        <v>0</v>
      </c>
      <c r="PE71">
        <v>0</v>
      </c>
      <c r="PF71">
        <v>0</v>
      </c>
      <c r="PG71">
        <v>0</v>
      </c>
      <c r="PH71">
        <v>0</v>
      </c>
      <c r="PI71">
        <v>0</v>
      </c>
      <c r="PJ71">
        <v>0</v>
      </c>
      <c r="PK71">
        <v>0</v>
      </c>
      <c r="PL71">
        <v>0</v>
      </c>
      <c r="PM71">
        <v>0</v>
      </c>
      <c r="PN71">
        <v>0</v>
      </c>
      <c r="PO71">
        <v>0</v>
      </c>
      <c r="PP71">
        <v>0</v>
      </c>
      <c r="PQ71">
        <v>0</v>
      </c>
      <c r="PR71">
        <v>0</v>
      </c>
      <c r="PS71">
        <v>0</v>
      </c>
      <c r="PT71">
        <v>0</v>
      </c>
      <c r="PU71">
        <v>0</v>
      </c>
      <c r="PV71">
        <v>0</v>
      </c>
      <c r="PW71">
        <v>0</v>
      </c>
      <c r="PX71">
        <v>0</v>
      </c>
      <c r="PY71">
        <v>0</v>
      </c>
      <c r="PZ71">
        <v>0</v>
      </c>
      <c r="QA71">
        <v>0</v>
      </c>
      <c r="QB71">
        <v>0</v>
      </c>
      <c r="QC71">
        <v>0</v>
      </c>
      <c r="QD71">
        <v>0</v>
      </c>
      <c r="QE71">
        <v>0</v>
      </c>
      <c r="QF71">
        <v>0</v>
      </c>
      <c r="QG71">
        <v>0</v>
      </c>
      <c r="QH71">
        <v>0</v>
      </c>
      <c r="QI71">
        <v>0</v>
      </c>
      <c r="QJ71">
        <v>0</v>
      </c>
      <c r="QK71">
        <v>0</v>
      </c>
      <c r="QL71">
        <v>0</v>
      </c>
      <c r="QM71">
        <v>0</v>
      </c>
      <c r="QN71">
        <v>0</v>
      </c>
      <c r="QO71">
        <v>0</v>
      </c>
      <c r="QP71">
        <v>0</v>
      </c>
      <c r="QQ71">
        <v>0</v>
      </c>
      <c r="QR71">
        <v>0</v>
      </c>
      <c r="QS71">
        <v>0</v>
      </c>
      <c r="QT71">
        <v>0</v>
      </c>
    </row>
    <row r="72" spans="1:462" s="19" customFormat="1" x14ac:dyDescent="0.25">
      <c r="A72" s="7">
        <v>2026</v>
      </c>
      <c r="B72" s="7">
        <v>4</v>
      </c>
      <c r="C72" s="7" t="s">
        <v>17</v>
      </c>
      <c r="D72" s="7" t="s">
        <v>20</v>
      </c>
      <c r="E72" s="7">
        <v>459</v>
      </c>
      <c r="F72" s="7" t="s">
        <v>90</v>
      </c>
      <c r="G72" s="78">
        <v>0</v>
      </c>
      <c r="H72" s="78">
        <v>0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0</v>
      </c>
      <c r="Q72" s="78">
        <v>0</v>
      </c>
      <c r="R72" s="78">
        <v>0</v>
      </c>
      <c r="S72" s="78">
        <v>0</v>
      </c>
      <c r="T72" s="78">
        <v>0</v>
      </c>
      <c r="U72" s="78">
        <v>0</v>
      </c>
      <c r="V72" s="78">
        <v>0</v>
      </c>
      <c r="W72" s="78">
        <v>0</v>
      </c>
      <c r="X72" s="78">
        <v>0</v>
      </c>
      <c r="Y72" s="78">
        <v>0</v>
      </c>
      <c r="Z72" s="78">
        <v>0</v>
      </c>
      <c r="AA72" s="78">
        <v>0</v>
      </c>
      <c r="AB72" s="78">
        <v>0</v>
      </c>
      <c r="AC72" s="78">
        <v>0</v>
      </c>
      <c r="AD72" s="78">
        <v>0</v>
      </c>
      <c r="AE72" s="78">
        <v>0</v>
      </c>
      <c r="AF72" s="78">
        <v>0</v>
      </c>
      <c r="AG72" s="78">
        <v>0</v>
      </c>
      <c r="AH72" s="78">
        <v>0</v>
      </c>
      <c r="AI72" s="78">
        <v>0</v>
      </c>
      <c r="AJ72" s="78">
        <v>0</v>
      </c>
      <c r="AK72" s="78">
        <v>0</v>
      </c>
      <c r="AL72" s="78">
        <v>0</v>
      </c>
      <c r="AM72" s="78">
        <v>0</v>
      </c>
      <c r="AN72" s="78">
        <v>0</v>
      </c>
      <c r="AO72" s="78">
        <v>0</v>
      </c>
      <c r="AP72" s="78">
        <v>0</v>
      </c>
      <c r="AQ72" s="78">
        <v>0</v>
      </c>
      <c r="AR72" s="78">
        <v>0</v>
      </c>
      <c r="AS72" s="78">
        <v>0</v>
      </c>
      <c r="AT72" s="78">
        <v>0</v>
      </c>
      <c r="AU72" s="78">
        <v>0</v>
      </c>
      <c r="AV72" s="78">
        <v>0</v>
      </c>
      <c r="AW72" s="78">
        <v>0</v>
      </c>
      <c r="AX72" s="78">
        <v>0</v>
      </c>
      <c r="AY72" s="78">
        <v>0</v>
      </c>
      <c r="AZ72" s="78">
        <v>0</v>
      </c>
      <c r="BA72" s="78">
        <v>0</v>
      </c>
      <c r="BB72" s="78">
        <v>0</v>
      </c>
      <c r="BC72" s="78">
        <v>0</v>
      </c>
      <c r="BD72" s="78">
        <v>0</v>
      </c>
      <c r="BE72" s="78">
        <v>0</v>
      </c>
      <c r="BF72" s="78">
        <v>0</v>
      </c>
      <c r="BG72" s="78">
        <v>0</v>
      </c>
      <c r="BH72" s="78">
        <v>0</v>
      </c>
      <c r="BI72" s="78">
        <v>0</v>
      </c>
      <c r="BJ72" s="78">
        <v>0</v>
      </c>
      <c r="BK72" s="78">
        <v>0</v>
      </c>
      <c r="BL72" s="78">
        <v>0</v>
      </c>
      <c r="BM72" s="78">
        <v>0</v>
      </c>
      <c r="BN72" s="78">
        <v>0</v>
      </c>
      <c r="BO72" s="78">
        <v>0</v>
      </c>
      <c r="BP72" s="78">
        <v>0</v>
      </c>
      <c r="BQ72" s="78">
        <v>0</v>
      </c>
      <c r="BR72" s="78">
        <v>0</v>
      </c>
      <c r="BS72" s="78">
        <v>0</v>
      </c>
      <c r="BT72" s="78">
        <v>0</v>
      </c>
      <c r="BU72" s="78">
        <v>0</v>
      </c>
      <c r="BV72" s="78">
        <v>0</v>
      </c>
      <c r="BW72" s="78">
        <v>0</v>
      </c>
      <c r="BX72" s="78">
        <v>0</v>
      </c>
      <c r="BY72" s="78">
        <v>0</v>
      </c>
      <c r="BZ72" s="78">
        <v>0</v>
      </c>
      <c r="CA72" s="78">
        <v>0</v>
      </c>
      <c r="CB72" s="78">
        <v>0</v>
      </c>
      <c r="CC72" s="78">
        <v>0</v>
      </c>
      <c r="CD72" s="78">
        <v>0</v>
      </c>
      <c r="CE72" s="78">
        <v>0</v>
      </c>
      <c r="CF72" s="78">
        <v>0</v>
      </c>
      <c r="CG72" s="78">
        <v>0</v>
      </c>
      <c r="CH72" s="78">
        <v>0</v>
      </c>
      <c r="CI72" s="78">
        <v>0</v>
      </c>
      <c r="CJ72" s="78">
        <v>0</v>
      </c>
      <c r="CK72" s="78">
        <v>0</v>
      </c>
      <c r="CL72" s="78">
        <v>0</v>
      </c>
      <c r="CM72" s="78">
        <v>0</v>
      </c>
      <c r="CN72" s="78">
        <v>0</v>
      </c>
      <c r="CO72" s="78">
        <v>0</v>
      </c>
      <c r="CP72" s="78">
        <v>0</v>
      </c>
      <c r="CQ72" s="78">
        <v>0</v>
      </c>
      <c r="CR72" s="78">
        <v>0</v>
      </c>
      <c r="CS72" s="78">
        <v>0</v>
      </c>
      <c r="CT72" s="78">
        <v>0</v>
      </c>
      <c r="CU72" s="78">
        <v>0</v>
      </c>
      <c r="CV72" s="78">
        <v>0</v>
      </c>
      <c r="CW72" s="78">
        <v>0</v>
      </c>
      <c r="CX72" s="78">
        <v>0</v>
      </c>
      <c r="CY72" s="78">
        <v>0</v>
      </c>
      <c r="CZ72" s="78">
        <v>0</v>
      </c>
      <c r="DA72" s="78">
        <v>0</v>
      </c>
      <c r="DB72" s="78">
        <v>0</v>
      </c>
      <c r="DC72" s="78">
        <v>0</v>
      </c>
      <c r="DD72" s="78">
        <v>0</v>
      </c>
      <c r="DE72" s="78">
        <v>0</v>
      </c>
      <c r="DF72" s="78">
        <v>0</v>
      </c>
      <c r="DG72" s="78">
        <v>0</v>
      </c>
      <c r="DH72" s="78">
        <v>0</v>
      </c>
      <c r="DI72" s="78">
        <v>0</v>
      </c>
      <c r="DJ72" s="78">
        <v>0</v>
      </c>
      <c r="DK72" s="78">
        <v>0</v>
      </c>
      <c r="DL72" s="78">
        <v>0</v>
      </c>
      <c r="DM72" s="78">
        <v>0</v>
      </c>
      <c r="DN72" s="78">
        <v>0</v>
      </c>
      <c r="DO72" s="78">
        <v>0</v>
      </c>
      <c r="DP72" s="78">
        <v>0</v>
      </c>
      <c r="DQ72" s="78">
        <v>0</v>
      </c>
      <c r="DR72" s="78">
        <v>0</v>
      </c>
      <c r="DS72" s="78">
        <v>0</v>
      </c>
      <c r="DT72" s="78">
        <v>0</v>
      </c>
      <c r="DU72" s="78">
        <v>0</v>
      </c>
      <c r="DV72" s="78">
        <v>0</v>
      </c>
      <c r="DW72" s="78">
        <v>0</v>
      </c>
      <c r="DX72" s="78">
        <v>0</v>
      </c>
      <c r="DY72" s="78">
        <v>0</v>
      </c>
      <c r="DZ72" s="78">
        <v>0</v>
      </c>
      <c r="EA72" s="78">
        <v>0</v>
      </c>
      <c r="EB72" s="78">
        <v>0</v>
      </c>
      <c r="EC72" s="78">
        <v>0</v>
      </c>
      <c r="ED72" s="78">
        <v>0</v>
      </c>
      <c r="EE72" s="78">
        <v>0</v>
      </c>
      <c r="EF72" s="78">
        <v>0</v>
      </c>
      <c r="EG72" s="78">
        <v>0</v>
      </c>
      <c r="EH72" s="78">
        <v>0</v>
      </c>
      <c r="EI72" s="78">
        <v>0</v>
      </c>
      <c r="EJ72" s="78">
        <v>0</v>
      </c>
      <c r="EK72" s="78">
        <v>0</v>
      </c>
      <c r="EL72" s="78">
        <v>0</v>
      </c>
      <c r="EM72" s="78">
        <v>0</v>
      </c>
      <c r="EN72" s="78">
        <v>0</v>
      </c>
      <c r="EO72" s="78">
        <v>0</v>
      </c>
      <c r="EP72" s="78">
        <v>0</v>
      </c>
      <c r="EQ72" s="78">
        <v>0</v>
      </c>
      <c r="ER72" s="78">
        <v>0</v>
      </c>
      <c r="ES72" s="78">
        <v>0</v>
      </c>
      <c r="ET72" s="78">
        <v>0</v>
      </c>
      <c r="EU72" s="78">
        <v>0</v>
      </c>
      <c r="EV72" s="78">
        <v>0</v>
      </c>
      <c r="EW72" s="78">
        <v>0</v>
      </c>
      <c r="EX72" s="78">
        <v>0</v>
      </c>
      <c r="EY72" s="78">
        <v>0</v>
      </c>
      <c r="EZ72" s="78">
        <v>0</v>
      </c>
      <c r="FA72" s="78">
        <v>0</v>
      </c>
      <c r="FB72" s="78">
        <v>0</v>
      </c>
      <c r="FC72" s="78">
        <v>0</v>
      </c>
      <c r="FD72" s="78">
        <v>0</v>
      </c>
      <c r="FE72" s="78">
        <v>0</v>
      </c>
      <c r="FF72" s="78">
        <v>0</v>
      </c>
      <c r="FG72" s="78">
        <v>0</v>
      </c>
      <c r="FH72" s="78">
        <v>0</v>
      </c>
      <c r="FI72" s="78">
        <v>0</v>
      </c>
      <c r="FJ72" s="78">
        <v>0</v>
      </c>
      <c r="FK72" s="78">
        <v>0</v>
      </c>
      <c r="FL72" s="78">
        <v>0</v>
      </c>
      <c r="FM72" s="78">
        <v>0</v>
      </c>
      <c r="FN72" s="78">
        <v>0</v>
      </c>
      <c r="FO72" s="78">
        <v>0</v>
      </c>
      <c r="FP72" s="78">
        <v>0</v>
      </c>
      <c r="FQ72" s="78">
        <v>0</v>
      </c>
      <c r="FR72" s="78">
        <v>0</v>
      </c>
      <c r="FS72">
        <v>0</v>
      </c>
      <c r="FT72">
        <v>0</v>
      </c>
      <c r="FU72">
        <v>0</v>
      </c>
      <c r="FV72">
        <v>0</v>
      </c>
      <c r="FW72">
        <v>0</v>
      </c>
      <c r="FX72">
        <v>0</v>
      </c>
      <c r="FY72">
        <v>0</v>
      </c>
      <c r="FZ72">
        <v>0</v>
      </c>
      <c r="GA72">
        <v>0</v>
      </c>
      <c r="GB72">
        <v>0</v>
      </c>
      <c r="GC72">
        <v>0</v>
      </c>
      <c r="GD72">
        <v>0</v>
      </c>
      <c r="GE72">
        <v>0</v>
      </c>
      <c r="GF72">
        <v>0</v>
      </c>
      <c r="GG72">
        <v>0</v>
      </c>
      <c r="GH72">
        <v>0</v>
      </c>
      <c r="GI72">
        <v>0</v>
      </c>
      <c r="GJ72">
        <v>0</v>
      </c>
      <c r="GK72">
        <v>0</v>
      </c>
      <c r="GL72">
        <v>0</v>
      </c>
      <c r="GM72">
        <v>0</v>
      </c>
      <c r="GN72">
        <v>0</v>
      </c>
      <c r="GO72">
        <v>0</v>
      </c>
      <c r="GP72">
        <v>0</v>
      </c>
      <c r="GQ72">
        <v>0</v>
      </c>
      <c r="GR72">
        <v>0</v>
      </c>
      <c r="GS72">
        <v>0</v>
      </c>
      <c r="GT72">
        <v>0</v>
      </c>
      <c r="GU72">
        <v>0</v>
      </c>
      <c r="GV72">
        <v>0</v>
      </c>
      <c r="GW72">
        <v>0</v>
      </c>
      <c r="GX72">
        <v>0</v>
      </c>
      <c r="GY72">
        <v>0</v>
      </c>
      <c r="GZ72">
        <v>0</v>
      </c>
      <c r="HA72">
        <v>0</v>
      </c>
      <c r="HB72">
        <v>0</v>
      </c>
      <c r="HC72">
        <v>0</v>
      </c>
      <c r="HD72">
        <v>0</v>
      </c>
      <c r="HE72">
        <v>0</v>
      </c>
      <c r="HF72">
        <v>0</v>
      </c>
      <c r="HG72">
        <v>0</v>
      </c>
      <c r="HH72">
        <v>0</v>
      </c>
      <c r="HI72">
        <v>0</v>
      </c>
      <c r="HJ72">
        <v>0</v>
      </c>
      <c r="HK72">
        <v>0</v>
      </c>
      <c r="HL72">
        <v>0</v>
      </c>
      <c r="HM72">
        <v>0</v>
      </c>
      <c r="HN72">
        <v>0</v>
      </c>
      <c r="HO72">
        <v>0</v>
      </c>
      <c r="HP72">
        <v>0</v>
      </c>
      <c r="HQ72">
        <v>0</v>
      </c>
      <c r="HR72">
        <v>0</v>
      </c>
      <c r="HS72">
        <v>0</v>
      </c>
      <c r="HT72">
        <v>0</v>
      </c>
      <c r="HU72">
        <v>0</v>
      </c>
      <c r="HV72">
        <v>0</v>
      </c>
      <c r="HW72">
        <v>0</v>
      </c>
      <c r="HX72">
        <v>0</v>
      </c>
      <c r="HY72">
        <v>0</v>
      </c>
      <c r="HZ72">
        <v>0</v>
      </c>
      <c r="IA72">
        <v>0</v>
      </c>
      <c r="IB72">
        <v>0</v>
      </c>
      <c r="IC72">
        <v>0</v>
      </c>
      <c r="ID72">
        <v>0</v>
      </c>
      <c r="IE72">
        <v>0</v>
      </c>
      <c r="IF72">
        <v>0</v>
      </c>
      <c r="IG72">
        <v>0</v>
      </c>
      <c r="IH72">
        <v>0</v>
      </c>
      <c r="II72">
        <v>0</v>
      </c>
      <c r="IJ72">
        <v>0</v>
      </c>
      <c r="IK72">
        <v>0</v>
      </c>
      <c r="IL72">
        <v>0</v>
      </c>
      <c r="IM72">
        <v>0</v>
      </c>
      <c r="IN72">
        <v>0</v>
      </c>
      <c r="IO72">
        <v>0</v>
      </c>
      <c r="IP72">
        <v>0</v>
      </c>
      <c r="IQ72">
        <v>0</v>
      </c>
      <c r="IR72">
        <v>0</v>
      </c>
      <c r="IS72">
        <v>0</v>
      </c>
      <c r="IT72">
        <v>0</v>
      </c>
      <c r="IU72">
        <v>0</v>
      </c>
      <c r="IV72">
        <v>0</v>
      </c>
      <c r="IW72">
        <v>0</v>
      </c>
      <c r="IX72">
        <v>0</v>
      </c>
      <c r="IY72">
        <v>0</v>
      </c>
      <c r="IZ72">
        <v>0</v>
      </c>
      <c r="JA72">
        <v>0</v>
      </c>
      <c r="JB72">
        <v>0</v>
      </c>
      <c r="JC72">
        <v>0</v>
      </c>
      <c r="JD72">
        <v>0</v>
      </c>
      <c r="JE72">
        <v>0</v>
      </c>
      <c r="JF72">
        <v>0</v>
      </c>
      <c r="JG72">
        <v>0</v>
      </c>
      <c r="JH72">
        <v>0</v>
      </c>
      <c r="JI72">
        <v>0</v>
      </c>
      <c r="JJ72">
        <v>0</v>
      </c>
      <c r="JK72">
        <v>0</v>
      </c>
      <c r="JL72">
        <v>0</v>
      </c>
      <c r="JM72">
        <v>0</v>
      </c>
      <c r="JN72">
        <v>0</v>
      </c>
      <c r="JO72">
        <v>0</v>
      </c>
      <c r="JP72">
        <v>0</v>
      </c>
      <c r="JQ72">
        <v>0</v>
      </c>
      <c r="JR72">
        <v>0</v>
      </c>
      <c r="JS72">
        <v>0</v>
      </c>
      <c r="JT72">
        <v>0</v>
      </c>
      <c r="JU72">
        <v>0</v>
      </c>
      <c r="JV72">
        <v>0</v>
      </c>
      <c r="JW72">
        <v>0</v>
      </c>
      <c r="JX72">
        <v>0</v>
      </c>
      <c r="JY72">
        <v>0</v>
      </c>
      <c r="JZ72">
        <v>0</v>
      </c>
      <c r="KA72">
        <v>0</v>
      </c>
      <c r="KB72">
        <v>0</v>
      </c>
      <c r="KC72">
        <v>0</v>
      </c>
      <c r="KD72">
        <v>0</v>
      </c>
      <c r="KE72">
        <v>0</v>
      </c>
      <c r="KF72">
        <v>0</v>
      </c>
      <c r="KG72">
        <v>0</v>
      </c>
      <c r="KH72">
        <v>0</v>
      </c>
      <c r="KI72">
        <v>0</v>
      </c>
      <c r="KJ72">
        <v>0</v>
      </c>
      <c r="KK72">
        <v>0</v>
      </c>
      <c r="KL72">
        <v>0</v>
      </c>
      <c r="KM72">
        <v>0</v>
      </c>
      <c r="KN72">
        <v>0</v>
      </c>
      <c r="KO72">
        <v>0</v>
      </c>
      <c r="KP72">
        <v>0</v>
      </c>
      <c r="KQ72">
        <v>0</v>
      </c>
      <c r="KR72">
        <v>0</v>
      </c>
      <c r="KS72">
        <v>0</v>
      </c>
      <c r="KT72">
        <v>0</v>
      </c>
      <c r="KU72">
        <v>0</v>
      </c>
      <c r="KV72">
        <v>0</v>
      </c>
      <c r="KW72">
        <v>0</v>
      </c>
      <c r="KX72">
        <v>0</v>
      </c>
      <c r="KY72">
        <v>0</v>
      </c>
      <c r="KZ72">
        <v>0</v>
      </c>
      <c r="LA72">
        <v>0</v>
      </c>
      <c r="LB72">
        <v>0</v>
      </c>
      <c r="LC72">
        <v>0</v>
      </c>
      <c r="LD72">
        <v>0</v>
      </c>
      <c r="LE72">
        <v>0</v>
      </c>
      <c r="LF72">
        <v>0</v>
      </c>
      <c r="LG72">
        <v>0</v>
      </c>
      <c r="LH72">
        <v>0</v>
      </c>
      <c r="LI72">
        <v>0</v>
      </c>
      <c r="LJ72">
        <v>0</v>
      </c>
      <c r="LK72">
        <v>0</v>
      </c>
      <c r="LL72">
        <v>0</v>
      </c>
      <c r="LM72">
        <v>0</v>
      </c>
      <c r="LN72">
        <v>0</v>
      </c>
      <c r="LO72">
        <v>0</v>
      </c>
      <c r="LP72">
        <v>0</v>
      </c>
      <c r="LQ72">
        <v>0</v>
      </c>
      <c r="LR72">
        <v>0</v>
      </c>
      <c r="LS72">
        <v>0</v>
      </c>
      <c r="LT72">
        <v>0</v>
      </c>
      <c r="LU72">
        <v>0</v>
      </c>
      <c r="LV72">
        <v>0</v>
      </c>
      <c r="LW72">
        <v>0</v>
      </c>
      <c r="LX72">
        <v>0</v>
      </c>
      <c r="LY72">
        <v>0</v>
      </c>
      <c r="LZ72">
        <v>0</v>
      </c>
      <c r="MA72">
        <v>0</v>
      </c>
      <c r="MB72">
        <v>0</v>
      </c>
      <c r="MC72">
        <v>0</v>
      </c>
      <c r="MD72">
        <v>0</v>
      </c>
      <c r="ME72">
        <v>0</v>
      </c>
      <c r="MF72">
        <v>0</v>
      </c>
      <c r="MG72">
        <v>0</v>
      </c>
      <c r="MH72">
        <v>0</v>
      </c>
      <c r="MI72">
        <v>0</v>
      </c>
      <c r="MJ72">
        <v>0</v>
      </c>
      <c r="MK72">
        <v>0</v>
      </c>
      <c r="ML72">
        <v>0</v>
      </c>
      <c r="MM72">
        <v>0</v>
      </c>
      <c r="MN72">
        <v>0</v>
      </c>
      <c r="MO72">
        <v>0</v>
      </c>
      <c r="MP72">
        <v>0</v>
      </c>
      <c r="MQ72">
        <v>0</v>
      </c>
      <c r="MR72">
        <v>0</v>
      </c>
      <c r="MS72">
        <v>0</v>
      </c>
      <c r="MT72">
        <v>0</v>
      </c>
      <c r="MU72">
        <v>0</v>
      </c>
      <c r="MV72">
        <v>0</v>
      </c>
      <c r="MW72">
        <v>0</v>
      </c>
      <c r="MX72">
        <v>0</v>
      </c>
      <c r="MY72">
        <v>0</v>
      </c>
      <c r="MZ72">
        <v>0</v>
      </c>
      <c r="NA72">
        <v>0</v>
      </c>
      <c r="NB72">
        <v>0</v>
      </c>
      <c r="NC72">
        <v>0</v>
      </c>
      <c r="ND72">
        <v>0</v>
      </c>
      <c r="NE72">
        <v>0</v>
      </c>
      <c r="NF72">
        <v>0</v>
      </c>
      <c r="NG72">
        <v>0</v>
      </c>
      <c r="NH72">
        <v>0</v>
      </c>
      <c r="NI72">
        <v>0</v>
      </c>
      <c r="NJ72">
        <v>0</v>
      </c>
      <c r="NK72">
        <v>0</v>
      </c>
      <c r="NL72">
        <v>0</v>
      </c>
      <c r="NM72">
        <v>0</v>
      </c>
      <c r="NN72">
        <v>0</v>
      </c>
      <c r="NO72">
        <v>0</v>
      </c>
      <c r="NP72">
        <v>0</v>
      </c>
      <c r="NQ72">
        <v>0</v>
      </c>
      <c r="NR72">
        <v>0</v>
      </c>
      <c r="NS72">
        <v>0</v>
      </c>
      <c r="NT72">
        <v>0</v>
      </c>
      <c r="NU72">
        <v>0</v>
      </c>
      <c r="NV72">
        <v>0</v>
      </c>
      <c r="NW72">
        <v>0</v>
      </c>
      <c r="NX72">
        <v>0</v>
      </c>
      <c r="NY72">
        <v>0</v>
      </c>
      <c r="NZ72">
        <v>0</v>
      </c>
      <c r="OA72">
        <v>0</v>
      </c>
      <c r="OB72">
        <v>0</v>
      </c>
      <c r="OC72">
        <v>0</v>
      </c>
      <c r="OD72">
        <v>0</v>
      </c>
      <c r="OE72">
        <v>0</v>
      </c>
      <c r="OF72">
        <v>0</v>
      </c>
      <c r="OG72">
        <v>0</v>
      </c>
      <c r="OH72">
        <v>0</v>
      </c>
      <c r="OI72">
        <v>0</v>
      </c>
      <c r="OJ72">
        <v>0</v>
      </c>
      <c r="OK72">
        <v>0</v>
      </c>
      <c r="OL72">
        <v>0</v>
      </c>
      <c r="OM72">
        <v>0</v>
      </c>
      <c r="ON72">
        <v>0</v>
      </c>
      <c r="OO72">
        <v>0</v>
      </c>
      <c r="OP72">
        <v>0</v>
      </c>
      <c r="OQ72">
        <v>0</v>
      </c>
      <c r="OR72">
        <v>0</v>
      </c>
      <c r="OS72">
        <v>0</v>
      </c>
      <c r="OT72">
        <v>0</v>
      </c>
      <c r="OU72">
        <v>0</v>
      </c>
      <c r="OV72">
        <v>0</v>
      </c>
      <c r="OW72">
        <v>0</v>
      </c>
      <c r="OX72">
        <v>0</v>
      </c>
      <c r="OY72">
        <v>0</v>
      </c>
      <c r="OZ72">
        <v>0</v>
      </c>
      <c r="PA72">
        <v>0</v>
      </c>
      <c r="PB72">
        <v>0</v>
      </c>
      <c r="PC72">
        <v>0</v>
      </c>
      <c r="PD72">
        <v>0</v>
      </c>
      <c r="PE72">
        <v>0</v>
      </c>
      <c r="PF72">
        <v>0</v>
      </c>
      <c r="PG72">
        <v>0</v>
      </c>
      <c r="PH72">
        <v>0</v>
      </c>
      <c r="PI72">
        <v>0</v>
      </c>
      <c r="PJ72">
        <v>0</v>
      </c>
      <c r="PK72">
        <v>0</v>
      </c>
      <c r="PL72">
        <v>0</v>
      </c>
      <c r="PM72">
        <v>0</v>
      </c>
      <c r="PN72">
        <v>0</v>
      </c>
      <c r="PO72">
        <v>0</v>
      </c>
      <c r="PP72">
        <v>0</v>
      </c>
      <c r="PQ72">
        <v>0</v>
      </c>
      <c r="PR72">
        <v>0</v>
      </c>
      <c r="PS72">
        <v>0</v>
      </c>
      <c r="PT72">
        <v>0</v>
      </c>
      <c r="PU72">
        <v>0</v>
      </c>
      <c r="PV72">
        <v>0</v>
      </c>
      <c r="PW72">
        <v>0</v>
      </c>
      <c r="PX72">
        <v>0</v>
      </c>
      <c r="PY72">
        <v>0</v>
      </c>
      <c r="PZ72">
        <v>0</v>
      </c>
      <c r="QA72">
        <v>0</v>
      </c>
      <c r="QB72">
        <v>0</v>
      </c>
      <c r="QC72">
        <v>0</v>
      </c>
      <c r="QD72">
        <v>0</v>
      </c>
      <c r="QE72">
        <v>0</v>
      </c>
      <c r="QF72">
        <v>0</v>
      </c>
      <c r="QG72">
        <v>0</v>
      </c>
      <c r="QH72">
        <v>0</v>
      </c>
      <c r="QI72">
        <v>0</v>
      </c>
      <c r="QJ72">
        <v>0</v>
      </c>
      <c r="QK72">
        <v>0</v>
      </c>
      <c r="QL72">
        <v>0</v>
      </c>
      <c r="QM72">
        <v>0</v>
      </c>
      <c r="QN72">
        <v>0</v>
      </c>
      <c r="QO72">
        <v>0</v>
      </c>
      <c r="QP72">
        <v>0</v>
      </c>
      <c r="QQ72">
        <v>0</v>
      </c>
      <c r="QR72">
        <v>0</v>
      </c>
      <c r="QS72">
        <v>0</v>
      </c>
      <c r="QT72">
        <v>0</v>
      </c>
    </row>
    <row r="73" spans="1:462" s="19" customFormat="1" x14ac:dyDescent="0.25">
      <c r="A73" s="7">
        <v>2026</v>
      </c>
      <c r="B73" s="7">
        <v>4</v>
      </c>
      <c r="C73" s="7" t="s">
        <v>17</v>
      </c>
      <c r="D73" s="7" t="s">
        <v>20</v>
      </c>
      <c r="E73" s="7">
        <v>464</v>
      </c>
      <c r="F73" s="7" t="s">
        <v>91</v>
      </c>
      <c r="G73" s="78"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  <c r="Y73" s="78">
        <v>0</v>
      </c>
      <c r="Z73" s="78">
        <v>0</v>
      </c>
      <c r="AA73" s="78">
        <v>0</v>
      </c>
      <c r="AB73" s="78">
        <v>0</v>
      </c>
      <c r="AC73" s="78">
        <v>0</v>
      </c>
      <c r="AD73" s="78">
        <v>0</v>
      </c>
      <c r="AE73" s="78">
        <v>0</v>
      </c>
      <c r="AF73" s="78">
        <v>0</v>
      </c>
      <c r="AG73" s="78">
        <v>0</v>
      </c>
      <c r="AH73" s="78">
        <v>0</v>
      </c>
      <c r="AI73" s="78">
        <v>0</v>
      </c>
      <c r="AJ73" s="78">
        <v>0</v>
      </c>
      <c r="AK73" s="78">
        <v>0</v>
      </c>
      <c r="AL73" s="78">
        <v>0</v>
      </c>
      <c r="AM73" s="78">
        <v>0</v>
      </c>
      <c r="AN73" s="78">
        <v>0</v>
      </c>
      <c r="AO73" s="78">
        <v>0</v>
      </c>
      <c r="AP73" s="78">
        <v>0</v>
      </c>
      <c r="AQ73" s="78">
        <v>0</v>
      </c>
      <c r="AR73" s="78">
        <v>0</v>
      </c>
      <c r="AS73" s="78">
        <v>0</v>
      </c>
      <c r="AT73" s="78">
        <v>0</v>
      </c>
      <c r="AU73" s="78">
        <v>0</v>
      </c>
      <c r="AV73" s="78">
        <v>0</v>
      </c>
      <c r="AW73" s="78">
        <v>0</v>
      </c>
      <c r="AX73" s="78">
        <v>0</v>
      </c>
      <c r="AY73" s="78">
        <v>0</v>
      </c>
      <c r="AZ73" s="78">
        <v>0</v>
      </c>
      <c r="BA73" s="78">
        <v>0</v>
      </c>
      <c r="BB73" s="78">
        <v>0</v>
      </c>
      <c r="BC73" s="78">
        <v>0</v>
      </c>
      <c r="BD73" s="78">
        <v>0</v>
      </c>
      <c r="BE73" s="78">
        <v>0</v>
      </c>
      <c r="BF73" s="78">
        <v>0</v>
      </c>
      <c r="BG73" s="78">
        <v>0</v>
      </c>
      <c r="BH73" s="78">
        <v>0</v>
      </c>
      <c r="BI73" s="78">
        <v>0</v>
      </c>
      <c r="BJ73" s="78">
        <v>0</v>
      </c>
      <c r="BK73" s="78">
        <v>0</v>
      </c>
      <c r="BL73" s="78">
        <v>0</v>
      </c>
      <c r="BM73" s="78">
        <v>0</v>
      </c>
      <c r="BN73" s="78">
        <v>0</v>
      </c>
      <c r="BO73" s="78">
        <v>0</v>
      </c>
      <c r="BP73" s="78">
        <v>0</v>
      </c>
      <c r="BQ73" s="78">
        <v>0</v>
      </c>
      <c r="BR73" s="78">
        <v>0</v>
      </c>
      <c r="BS73" s="78">
        <v>0</v>
      </c>
      <c r="BT73" s="78">
        <v>0</v>
      </c>
      <c r="BU73" s="78">
        <v>0</v>
      </c>
      <c r="BV73" s="78">
        <v>0</v>
      </c>
      <c r="BW73" s="78">
        <v>0</v>
      </c>
      <c r="BX73" s="78">
        <v>0</v>
      </c>
      <c r="BY73" s="78">
        <v>0</v>
      </c>
      <c r="BZ73" s="78">
        <v>0</v>
      </c>
      <c r="CA73" s="78">
        <v>0</v>
      </c>
      <c r="CB73" s="78">
        <v>0</v>
      </c>
      <c r="CC73" s="78">
        <v>0</v>
      </c>
      <c r="CD73" s="78">
        <v>0</v>
      </c>
      <c r="CE73" s="78">
        <v>0</v>
      </c>
      <c r="CF73" s="78">
        <v>0</v>
      </c>
      <c r="CG73" s="78">
        <v>0</v>
      </c>
      <c r="CH73" s="78">
        <v>0</v>
      </c>
      <c r="CI73" s="78">
        <v>0</v>
      </c>
      <c r="CJ73" s="78">
        <v>0</v>
      </c>
      <c r="CK73" s="78">
        <v>0</v>
      </c>
      <c r="CL73" s="78">
        <v>0</v>
      </c>
      <c r="CM73" s="78">
        <v>0</v>
      </c>
      <c r="CN73" s="78">
        <v>0</v>
      </c>
      <c r="CO73" s="78">
        <v>0</v>
      </c>
      <c r="CP73" s="78">
        <v>0</v>
      </c>
      <c r="CQ73" s="78">
        <v>0</v>
      </c>
      <c r="CR73" s="78">
        <v>0</v>
      </c>
      <c r="CS73" s="78">
        <v>0</v>
      </c>
      <c r="CT73" s="78">
        <v>0</v>
      </c>
      <c r="CU73" s="78">
        <v>0</v>
      </c>
      <c r="CV73" s="78">
        <v>0</v>
      </c>
      <c r="CW73" s="78">
        <v>0</v>
      </c>
      <c r="CX73" s="78">
        <v>0</v>
      </c>
      <c r="CY73" s="78">
        <v>0</v>
      </c>
      <c r="CZ73" s="78">
        <v>0</v>
      </c>
      <c r="DA73" s="78">
        <v>0</v>
      </c>
      <c r="DB73" s="78">
        <v>0</v>
      </c>
      <c r="DC73" s="78">
        <v>0</v>
      </c>
      <c r="DD73" s="78">
        <v>0</v>
      </c>
      <c r="DE73" s="78">
        <v>0</v>
      </c>
      <c r="DF73" s="78">
        <v>0</v>
      </c>
      <c r="DG73" s="78">
        <v>0</v>
      </c>
      <c r="DH73" s="78">
        <v>0</v>
      </c>
      <c r="DI73" s="78">
        <v>0</v>
      </c>
      <c r="DJ73" s="78">
        <v>0</v>
      </c>
      <c r="DK73" s="78">
        <v>0</v>
      </c>
      <c r="DL73" s="78">
        <v>0</v>
      </c>
      <c r="DM73" s="78">
        <v>0</v>
      </c>
      <c r="DN73" s="78">
        <v>0</v>
      </c>
      <c r="DO73" s="78">
        <v>0</v>
      </c>
      <c r="DP73" s="78">
        <v>0</v>
      </c>
      <c r="DQ73" s="78">
        <v>0</v>
      </c>
      <c r="DR73" s="78">
        <v>0</v>
      </c>
      <c r="DS73" s="78">
        <v>0</v>
      </c>
      <c r="DT73" s="78">
        <v>0</v>
      </c>
      <c r="DU73" s="78">
        <v>0</v>
      </c>
      <c r="DV73" s="78">
        <v>0</v>
      </c>
      <c r="DW73" s="78">
        <v>0</v>
      </c>
      <c r="DX73" s="78">
        <v>0</v>
      </c>
      <c r="DY73" s="78">
        <v>0</v>
      </c>
      <c r="DZ73" s="78">
        <v>0</v>
      </c>
      <c r="EA73" s="78">
        <v>0</v>
      </c>
      <c r="EB73" s="78">
        <v>0</v>
      </c>
      <c r="EC73" s="78">
        <v>0</v>
      </c>
      <c r="ED73" s="78">
        <v>0</v>
      </c>
      <c r="EE73" s="78">
        <v>0</v>
      </c>
      <c r="EF73" s="78">
        <v>0</v>
      </c>
      <c r="EG73" s="78">
        <v>0</v>
      </c>
      <c r="EH73" s="78">
        <v>0</v>
      </c>
      <c r="EI73" s="78">
        <v>0</v>
      </c>
      <c r="EJ73" s="78">
        <v>0</v>
      </c>
      <c r="EK73" s="78">
        <v>0</v>
      </c>
      <c r="EL73" s="78">
        <v>0</v>
      </c>
      <c r="EM73" s="78">
        <v>0</v>
      </c>
      <c r="EN73" s="78">
        <v>0</v>
      </c>
      <c r="EO73" s="78">
        <v>0</v>
      </c>
      <c r="EP73" s="78">
        <v>0</v>
      </c>
      <c r="EQ73" s="78">
        <v>0</v>
      </c>
      <c r="ER73" s="78">
        <v>0</v>
      </c>
      <c r="ES73" s="78">
        <v>0</v>
      </c>
      <c r="ET73" s="78">
        <v>0</v>
      </c>
      <c r="EU73" s="78">
        <v>0</v>
      </c>
      <c r="EV73" s="78">
        <v>0</v>
      </c>
      <c r="EW73" s="78">
        <v>0</v>
      </c>
      <c r="EX73" s="78">
        <v>0</v>
      </c>
      <c r="EY73" s="78">
        <v>0</v>
      </c>
      <c r="EZ73" s="78">
        <v>0</v>
      </c>
      <c r="FA73" s="78">
        <v>0</v>
      </c>
      <c r="FB73" s="78">
        <v>0</v>
      </c>
      <c r="FC73" s="78">
        <v>0</v>
      </c>
      <c r="FD73" s="78">
        <v>0</v>
      </c>
      <c r="FE73" s="78">
        <v>0</v>
      </c>
      <c r="FF73" s="78">
        <v>0</v>
      </c>
      <c r="FG73" s="78">
        <v>0</v>
      </c>
      <c r="FH73" s="78">
        <v>0</v>
      </c>
      <c r="FI73" s="78">
        <v>0</v>
      </c>
      <c r="FJ73" s="78">
        <v>0</v>
      </c>
      <c r="FK73" s="78">
        <v>0</v>
      </c>
      <c r="FL73" s="78">
        <v>0</v>
      </c>
      <c r="FM73" s="78">
        <v>0</v>
      </c>
      <c r="FN73" s="78">
        <v>0</v>
      </c>
      <c r="FO73" s="78">
        <v>0</v>
      </c>
      <c r="FP73" s="78">
        <v>0</v>
      </c>
      <c r="FQ73" s="78">
        <v>0</v>
      </c>
      <c r="FR73" s="78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>
        <v>0</v>
      </c>
      <c r="FY73">
        <v>0</v>
      </c>
      <c r="FZ73">
        <v>0</v>
      </c>
      <c r="GA73">
        <v>0</v>
      </c>
      <c r="GB73">
        <v>0</v>
      </c>
      <c r="GC73">
        <v>0</v>
      </c>
      <c r="GD73">
        <v>0</v>
      </c>
      <c r="GE73">
        <v>0</v>
      </c>
      <c r="GF73">
        <v>0</v>
      </c>
      <c r="GG73">
        <v>0</v>
      </c>
      <c r="GH73">
        <v>0</v>
      </c>
      <c r="GI73">
        <v>0</v>
      </c>
      <c r="GJ73">
        <v>0</v>
      </c>
      <c r="GK73">
        <v>0</v>
      </c>
      <c r="GL73">
        <v>0</v>
      </c>
      <c r="GM73">
        <v>0</v>
      </c>
      <c r="GN73">
        <v>0</v>
      </c>
      <c r="GO73">
        <v>0</v>
      </c>
      <c r="GP73">
        <v>0</v>
      </c>
      <c r="GQ73">
        <v>0</v>
      </c>
      <c r="GR73">
        <v>0</v>
      </c>
      <c r="GS73">
        <v>0</v>
      </c>
      <c r="GT73">
        <v>0</v>
      </c>
      <c r="GU73">
        <v>0</v>
      </c>
      <c r="GV73">
        <v>0</v>
      </c>
      <c r="GW73">
        <v>0</v>
      </c>
      <c r="GX73">
        <v>0</v>
      </c>
      <c r="GY73">
        <v>0</v>
      </c>
      <c r="GZ73">
        <v>0</v>
      </c>
      <c r="HA73">
        <v>0</v>
      </c>
      <c r="HB73">
        <v>0</v>
      </c>
      <c r="HC73">
        <v>0</v>
      </c>
      <c r="HD73">
        <v>0</v>
      </c>
      <c r="HE73">
        <v>0</v>
      </c>
      <c r="HF73">
        <v>0</v>
      </c>
      <c r="HG73">
        <v>0</v>
      </c>
      <c r="HH73">
        <v>0</v>
      </c>
      <c r="HI73">
        <v>0</v>
      </c>
      <c r="HJ73">
        <v>0</v>
      </c>
      <c r="HK73">
        <v>0</v>
      </c>
      <c r="HL73">
        <v>0</v>
      </c>
      <c r="HM73">
        <v>0</v>
      </c>
      <c r="HN73">
        <v>0</v>
      </c>
      <c r="HO73">
        <v>0</v>
      </c>
      <c r="HP73">
        <v>0</v>
      </c>
      <c r="HQ73">
        <v>0</v>
      </c>
      <c r="HR73">
        <v>0</v>
      </c>
      <c r="HS73">
        <v>0</v>
      </c>
      <c r="HT73">
        <v>0</v>
      </c>
      <c r="HU73">
        <v>0</v>
      </c>
      <c r="HV73">
        <v>0</v>
      </c>
      <c r="HW73">
        <v>0</v>
      </c>
      <c r="HX73">
        <v>0</v>
      </c>
      <c r="HY73">
        <v>0</v>
      </c>
      <c r="HZ73">
        <v>0</v>
      </c>
      <c r="IA73">
        <v>0</v>
      </c>
      <c r="IB73">
        <v>0</v>
      </c>
      <c r="IC73">
        <v>0</v>
      </c>
      <c r="ID73">
        <v>0</v>
      </c>
      <c r="IE73">
        <v>0</v>
      </c>
      <c r="IF73">
        <v>0</v>
      </c>
      <c r="IG73">
        <v>0</v>
      </c>
      <c r="IH73">
        <v>0</v>
      </c>
      <c r="II73">
        <v>0</v>
      </c>
      <c r="IJ73">
        <v>0</v>
      </c>
      <c r="IK73">
        <v>0</v>
      </c>
      <c r="IL73">
        <v>0</v>
      </c>
      <c r="IM73">
        <v>0</v>
      </c>
      <c r="IN73">
        <v>0</v>
      </c>
      <c r="IO73">
        <v>0</v>
      </c>
      <c r="IP73">
        <v>0</v>
      </c>
      <c r="IQ73">
        <v>0</v>
      </c>
      <c r="IR73">
        <v>0</v>
      </c>
      <c r="IS73">
        <v>0</v>
      </c>
      <c r="IT73">
        <v>0</v>
      </c>
      <c r="IU73">
        <v>0</v>
      </c>
      <c r="IV73">
        <v>0</v>
      </c>
      <c r="IW73">
        <v>0</v>
      </c>
      <c r="IX73">
        <v>0</v>
      </c>
      <c r="IY73">
        <v>0</v>
      </c>
      <c r="IZ73">
        <v>0</v>
      </c>
      <c r="JA73">
        <v>0</v>
      </c>
      <c r="JB73">
        <v>0</v>
      </c>
      <c r="JC73">
        <v>0</v>
      </c>
      <c r="JD73">
        <v>0</v>
      </c>
      <c r="JE73">
        <v>0</v>
      </c>
      <c r="JF73">
        <v>0</v>
      </c>
      <c r="JG73">
        <v>0</v>
      </c>
      <c r="JH73">
        <v>0</v>
      </c>
      <c r="JI73">
        <v>0</v>
      </c>
      <c r="JJ73">
        <v>0</v>
      </c>
      <c r="JK73">
        <v>0</v>
      </c>
      <c r="JL73">
        <v>0</v>
      </c>
      <c r="JM73">
        <v>0</v>
      </c>
      <c r="JN73">
        <v>0</v>
      </c>
      <c r="JO73">
        <v>0</v>
      </c>
      <c r="JP73">
        <v>0</v>
      </c>
      <c r="JQ73">
        <v>0</v>
      </c>
      <c r="JR73">
        <v>0</v>
      </c>
      <c r="JS73">
        <v>0</v>
      </c>
      <c r="JT73">
        <v>0</v>
      </c>
      <c r="JU73">
        <v>0</v>
      </c>
      <c r="JV73">
        <v>0</v>
      </c>
      <c r="JW73">
        <v>0</v>
      </c>
      <c r="JX73">
        <v>0</v>
      </c>
      <c r="JY73">
        <v>0</v>
      </c>
      <c r="JZ73">
        <v>0</v>
      </c>
      <c r="KA73">
        <v>0</v>
      </c>
      <c r="KB73">
        <v>0</v>
      </c>
      <c r="KC73">
        <v>0</v>
      </c>
      <c r="KD73">
        <v>0</v>
      </c>
      <c r="KE73">
        <v>0</v>
      </c>
      <c r="KF73">
        <v>0</v>
      </c>
      <c r="KG73">
        <v>0</v>
      </c>
      <c r="KH73">
        <v>0</v>
      </c>
      <c r="KI73">
        <v>0</v>
      </c>
      <c r="KJ73">
        <v>0</v>
      </c>
      <c r="KK73">
        <v>0</v>
      </c>
      <c r="KL73">
        <v>0</v>
      </c>
      <c r="KM73">
        <v>0</v>
      </c>
      <c r="KN73">
        <v>0</v>
      </c>
      <c r="KO73">
        <v>0</v>
      </c>
      <c r="KP73">
        <v>0</v>
      </c>
      <c r="KQ73">
        <v>0</v>
      </c>
      <c r="KR73">
        <v>0</v>
      </c>
      <c r="KS73">
        <v>0</v>
      </c>
      <c r="KT73">
        <v>0</v>
      </c>
      <c r="KU73">
        <v>0</v>
      </c>
      <c r="KV73">
        <v>0</v>
      </c>
      <c r="KW73">
        <v>0</v>
      </c>
      <c r="KX73">
        <v>0</v>
      </c>
      <c r="KY73">
        <v>0</v>
      </c>
      <c r="KZ73">
        <v>0</v>
      </c>
      <c r="LA73">
        <v>0</v>
      </c>
      <c r="LB73">
        <v>0</v>
      </c>
      <c r="LC73">
        <v>0</v>
      </c>
      <c r="LD73">
        <v>0</v>
      </c>
      <c r="LE73">
        <v>0</v>
      </c>
      <c r="LF73">
        <v>0</v>
      </c>
      <c r="LG73">
        <v>0</v>
      </c>
      <c r="LH73">
        <v>0</v>
      </c>
      <c r="LI73">
        <v>0</v>
      </c>
      <c r="LJ73">
        <v>0</v>
      </c>
      <c r="LK73">
        <v>0</v>
      </c>
      <c r="LL73">
        <v>0</v>
      </c>
      <c r="LM73">
        <v>0</v>
      </c>
      <c r="LN73">
        <v>0</v>
      </c>
      <c r="LO73">
        <v>0</v>
      </c>
      <c r="LP73">
        <v>0</v>
      </c>
      <c r="LQ73">
        <v>0</v>
      </c>
      <c r="LR73">
        <v>0</v>
      </c>
      <c r="LS73">
        <v>0</v>
      </c>
      <c r="LT73">
        <v>0</v>
      </c>
      <c r="LU73">
        <v>0</v>
      </c>
      <c r="LV73">
        <v>0</v>
      </c>
      <c r="LW73">
        <v>0</v>
      </c>
      <c r="LX73">
        <v>0</v>
      </c>
      <c r="LY73">
        <v>0</v>
      </c>
      <c r="LZ73">
        <v>0</v>
      </c>
      <c r="MA73">
        <v>0</v>
      </c>
      <c r="MB73">
        <v>0</v>
      </c>
      <c r="MC73">
        <v>0</v>
      </c>
      <c r="MD73">
        <v>0</v>
      </c>
      <c r="ME73">
        <v>0</v>
      </c>
      <c r="MF73">
        <v>0</v>
      </c>
      <c r="MG73">
        <v>0</v>
      </c>
      <c r="MH73">
        <v>0</v>
      </c>
      <c r="MI73">
        <v>0</v>
      </c>
      <c r="MJ73">
        <v>0</v>
      </c>
      <c r="MK73">
        <v>0</v>
      </c>
      <c r="ML73">
        <v>0</v>
      </c>
      <c r="MM73">
        <v>0</v>
      </c>
      <c r="MN73">
        <v>0</v>
      </c>
      <c r="MO73">
        <v>0</v>
      </c>
      <c r="MP73">
        <v>0</v>
      </c>
      <c r="MQ73">
        <v>0</v>
      </c>
      <c r="MR73">
        <v>0</v>
      </c>
      <c r="MS73">
        <v>0</v>
      </c>
      <c r="MT73">
        <v>0</v>
      </c>
      <c r="MU73">
        <v>0</v>
      </c>
      <c r="MV73">
        <v>0</v>
      </c>
      <c r="MW73">
        <v>0</v>
      </c>
      <c r="MX73">
        <v>0</v>
      </c>
      <c r="MY73">
        <v>0</v>
      </c>
      <c r="MZ73">
        <v>0</v>
      </c>
      <c r="NA73">
        <v>0</v>
      </c>
      <c r="NB73">
        <v>0</v>
      </c>
      <c r="NC73">
        <v>0</v>
      </c>
      <c r="ND73">
        <v>0</v>
      </c>
      <c r="NE73">
        <v>0</v>
      </c>
      <c r="NF73">
        <v>0</v>
      </c>
      <c r="NG73">
        <v>0</v>
      </c>
      <c r="NH73">
        <v>0</v>
      </c>
      <c r="NI73">
        <v>0</v>
      </c>
      <c r="NJ73">
        <v>0</v>
      </c>
      <c r="NK73">
        <v>0</v>
      </c>
      <c r="NL73">
        <v>0</v>
      </c>
      <c r="NM73">
        <v>0</v>
      </c>
      <c r="NN73">
        <v>0</v>
      </c>
      <c r="NO73">
        <v>0</v>
      </c>
      <c r="NP73">
        <v>0</v>
      </c>
      <c r="NQ73">
        <v>0</v>
      </c>
      <c r="NR73">
        <v>0</v>
      </c>
      <c r="NS73">
        <v>0</v>
      </c>
      <c r="NT73">
        <v>0</v>
      </c>
      <c r="NU73">
        <v>0</v>
      </c>
      <c r="NV73">
        <v>0</v>
      </c>
      <c r="NW73">
        <v>0</v>
      </c>
      <c r="NX73">
        <v>0</v>
      </c>
      <c r="NY73">
        <v>0</v>
      </c>
      <c r="NZ73">
        <v>0</v>
      </c>
      <c r="OA73">
        <v>0</v>
      </c>
      <c r="OB73">
        <v>0</v>
      </c>
      <c r="OC73">
        <v>0</v>
      </c>
      <c r="OD73">
        <v>0</v>
      </c>
      <c r="OE73">
        <v>0</v>
      </c>
      <c r="OF73">
        <v>0</v>
      </c>
      <c r="OG73">
        <v>0</v>
      </c>
      <c r="OH73">
        <v>0</v>
      </c>
      <c r="OI73">
        <v>0</v>
      </c>
      <c r="OJ73">
        <v>0</v>
      </c>
      <c r="OK73">
        <v>0</v>
      </c>
      <c r="OL73">
        <v>0</v>
      </c>
      <c r="OM73">
        <v>0</v>
      </c>
      <c r="ON73">
        <v>0</v>
      </c>
      <c r="OO73">
        <v>0</v>
      </c>
      <c r="OP73">
        <v>0</v>
      </c>
      <c r="OQ73">
        <v>0</v>
      </c>
      <c r="OR73">
        <v>0</v>
      </c>
      <c r="OS73">
        <v>0</v>
      </c>
      <c r="OT73">
        <v>0</v>
      </c>
      <c r="OU73">
        <v>0</v>
      </c>
      <c r="OV73">
        <v>0</v>
      </c>
      <c r="OW73">
        <v>0</v>
      </c>
      <c r="OX73">
        <v>0</v>
      </c>
      <c r="OY73">
        <v>0</v>
      </c>
      <c r="OZ73">
        <v>0</v>
      </c>
      <c r="PA73">
        <v>0</v>
      </c>
      <c r="PB73">
        <v>0</v>
      </c>
      <c r="PC73">
        <v>0</v>
      </c>
      <c r="PD73">
        <v>0</v>
      </c>
      <c r="PE73">
        <v>0</v>
      </c>
      <c r="PF73">
        <v>0</v>
      </c>
      <c r="PG73">
        <v>0</v>
      </c>
      <c r="PH73">
        <v>0</v>
      </c>
      <c r="PI73">
        <v>0</v>
      </c>
      <c r="PJ73">
        <v>0</v>
      </c>
      <c r="PK73">
        <v>0</v>
      </c>
      <c r="PL73">
        <v>0</v>
      </c>
      <c r="PM73">
        <v>0</v>
      </c>
      <c r="PN73">
        <v>0</v>
      </c>
      <c r="PO73">
        <v>0</v>
      </c>
      <c r="PP73">
        <v>0</v>
      </c>
      <c r="PQ73">
        <v>0</v>
      </c>
      <c r="PR73">
        <v>0</v>
      </c>
      <c r="PS73">
        <v>0</v>
      </c>
      <c r="PT73">
        <v>0</v>
      </c>
      <c r="PU73">
        <v>0</v>
      </c>
      <c r="PV73">
        <v>0</v>
      </c>
      <c r="PW73">
        <v>0</v>
      </c>
      <c r="PX73">
        <v>0</v>
      </c>
      <c r="PY73">
        <v>0</v>
      </c>
      <c r="PZ73">
        <v>0</v>
      </c>
      <c r="QA73">
        <v>0</v>
      </c>
      <c r="QB73">
        <v>0</v>
      </c>
      <c r="QC73">
        <v>0</v>
      </c>
      <c r="QD73">
        <v>0</v>
      </c>
      <c r="QE73">
        <v>0</v>
      </c>
      <c r="QF73">
        <v>0</v>
      </c>
      <c r="QG73">
        <v>0</v>
      </c>
      <c r="QH73">
        <v>0</v>
      </c>
      <c r="QI73">
        <v>0</v>
      </c>
      <c r="QJ73">
        <v>0</v>
      </c>
      <c r="QK73">
        <v>0</v>
      </c>
      <c r="QL73">
        <v>0</v>
      </c>
      <c r="QM73">
        <v>0</v>
      </c>
      <c r="QN73">
        <v>0</v>
      </c>
      <c r="QO73">
        <v>0</v>
      </c>
      <c r="QP73">
        <v>0</v>
      </c>
      <c r="QQ73">
        <v>0</v>
      </c>
      <c r="QR73">
        <v>0</v>
      </c>
      <c r="QS73">
        <v>0</v>
      </c>
      <c r="QT73">
        <v>0</v>
      </c>
    </row>
    <row r="74" spans="1:462" s="19" customFormat="1" x14ac:dyDescent="0.25">
      <c r="A74" s="7">
        <v>2026</v>
      </c>
      <c r="B74" s="7">
        <v>4</v>
      </c>
      <c r="C74" s="7" t="s">
        <v>17</v>
      </c>
      <c r="D74" s="7" t="s">
        <v>20</v>
      </c>
      <c r="E74" s="7">
        <v>472</v>
      </c>
      <c r="F74" s="7" t="s">
        <v>92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  <c r="S74" s="78">
        <v>0</v>
      </c>
      <c r="T74" s="78">
        <v>0</v>
      </c>
      <c r="U74" s="78">
        <v>0</v>
      </c>
      <c r="V74" s="78">
        <v>0</v>
      </c>
      <c r="W74" s="78">
        <v>0</v>
      </c>
      <c r="X74" s="78">
        <v>0</v>
      </c>
      <c r="Y74" s="78">
        <v>0</v>
      </c>
      <c r="Z74" s="78">
        <v>0</v>
      </c>
      <c r="AA74" s="78">
        <v>0</v>
      </c>
      <c r="AB74" s="78">
        <v>0</v>
      </c>
      <c r="AC74" s="78">
        <v>0</v>
      </c>
      <c r="AD74" s="78">
        <v>0</v>
      </c>
      <c r="AE74" s="78">
        <v>0</v>
      </c>
      <c r="AF74" s="78">
        <v>0</v>
      </c>
      <c r="AG74" s="78">
        <v>0</v>
      </c>
      <c r="AH74" s="78">
        <v>0</v>
      </c>
      <c r="AI74" s="78">
        <v>0</v>
      </c>
      <c r="AJ74" s="78">
        <v>0</v>
      </c>
      <c r="AK74" s="78">
        <v>0</v>
      </c>
      <c r="AL74" s="78">
        <v>0</v>
      </c>
      <c r="AM74" s="78">
        <v>0</v>
      </c>
      <c r="AN74" s="78">
        <v>0</v>
      </c>
      <c r="AO74" s="78">
        <v>0</v>
      </c>
      <c r="AP74" s="78">
        <v>0</v>
      </c>
      <c r="AQ74" s="78">
        <v>0</v>
      </c>
      <c r="AR74" s="78">
        <v>0</v>
      </c>
      <c r="AS74" s="78">
        <v>0</v>
      </c>
      <c r="AT74" s="78">
        <v>0</v>
      </c>
      <c r="AU74" s="78">
        <v>0</v>
      </c>
      <c r="AV74" s="78">
        <v>0</v>
      </c>
      <c r="AW74" s="78">
        <v>0</v>
      </c>
      <c r="AX74" s="78">
        <v>0</v>
      </c>
      <c r="AY74" s="78">
        <v>0</v>
      </c>
      <c r="AZ74" s="78">
        <v>0</v>
      </c>
      <c r="BA74" s="78">
        <v>0</v>
      </c>
      <c r="BB74" s="78">
        <v>0</v>
      </c>
      <c r="BC74" s="78">
        <v>0</v>
      </c>
      <c r="BD74" s="78">
        <v>0</v>
      </c>
      <c r="BE74" s="78">
        <v>0</v>
      </c>
      <c r="BF74" s="78">
        <v>0</v>
      </c>
      <c r="BG74" s="78">
        <v>0</v>
      </c>
      <c r="BH74" s="78">
        <v>0</v>
      </c>
      <c r="BI74" s="78">
        <v>0</v>
      </c>
      <c r="BJ74" s="78">
        <v>0</v>
      </c>
      <c r="BK74" s="78">
        <v>0</v>
      </c>
      <c r="BL74" s="78">
        <v>0</v>
      </c>
      <c r="BM74" s="78">
        <v>0</v>
      </c>
      <c r="BN74" s="78">
        <v>0</v>
      </c>
      <c r="BO74" s="78">
        <v>0</v>
      </c>
      <c r="BP74" s="78">
        <v>0</v>
      </c>
      <c r="BQ74" s="78">
        <v>0</v>
      </c>
      <c r="BR74" s="78">
        <v>0</v>
      </c>
      <c r="BS74" s="78">
        <v>0</v>
      </c>
      <c r="BT74" s="78">
        <v>0</v>
      </c>
      <c r="BU74" s="78">
        <v>0</v>
      </c>
      <c r="BV74" s="78">
        <v>0</v>
      </c>
      <c r="BW74" s="78">
        <v>0</v>
      </c>
      <c r="BX74" s="78">
        <v>0</v>
      </c>
      <c r="BY74" s="78">
        <v>0</v>
      </c>
      <c r="BZ74" s="78">
        <v>0</v>
      </c>
      <c r="CA74" s="78">
        <v>0</v>
      </c>
      <c r="CB74" s="78">
        <v>0</v>
      </c>
      <c r="CC74" s="78">
        <v>0</v>
      </c>
      <c r="CD74" s="78">
        <v>0</v>
      </c>
      <c r="CE74" s="78">
        <v>0</v>
      </c>
      <c r="CF74" s="78">
        <v>0</v>
      </c>
      <c r="CG74" s="78">
        <v>0</v>
      </c>
      <c r="CH74" s="78">
        <v>0</v>
      </c>
      <c r="CI74" s="78">
        <v>0</v>
      </c>
      <c r="CJ74" s="78">
        <v>0</v>
      </c>
      <c r="CK74" s="78">
        <v>0</v>
      </c>
      <c r="CL74" s="78">
        <v>0</v>
      </c>
      <c r="CM74" s="78">
        <v>0</v>
      </c>
      <c r="CN74" s="78">
        <v>0</v>
      </c>
      <c r="CO74" s="78">
        <v>0</v>
      </c>
      <c r="CP74" s="78">
        <v>0</v>
      </c>
      <c r="CQ74" s="78">
        <v>0</v>
      </c>
      <c r="CR74" s="78">
        <v>0</v>
      </c>
      <c r="CS74" s="78">
        <v>0</v>
      </c>
      <c r="CT74" s="78">
        <v>0</v>
      </c>
      <c r="CU74" s="78">
        <v>0</v>
      </c>
      <c r="CV74" s="78">
        <v>0</v>
      </c>
      <c r="CW74" s="78">
        <v>0</v>
      </c>
      <c r="CX74" s="78">
        <v>0</v>
      </c>
      <c r="CY74" s="78">
        <v>0</v>
      </c>
      <c r="CZ74" s="78">
        <v>0</v>
      </c>
      <c r="DA74" s="78">
        <v>0</v>
      </c>
      <c r="DB74" s="78">
        <v>0</v>
      </c>
      <c r="DC74" s="78">
        <v>0</v>
      </c>
      <c r="DD74" s="78">
        <v>0</v>
      </c>
      <c r="DE74" s="78">
        <v>0</v>
      </c>
      <c r="DF74" s="78">
        <v>0</v>
      </c>
      <c r="DG74" s="78">
        <v>0</v>
      </c>
      <c r="DH74" s="78">
        <v>0</v>
      </c>
      <c r="DI74" s="78">
        <v>0</v>
      </c>
      <c r="DJ74" s="78">
        <v>0</v>
      </c>
      <c r="DK74" s="78">
        <v>0</v>
      </c>
      <c r="DL74" s="78">
        <v>0</v>
      </c>
      <c r="DM74" s="78">
        <v>0</v>
      </c>
      <c r="DN74" s="78">
        <v>0</v>
      </c>
      <c r="DO74" s="78">
        <v>0</v>
      </c>
      <c r="DP74" s="78">
        <v>0</v>
      </c>
      <c r="DQ74" s="78">
        <v>0</v>
      </c>
      <c r="DR74" s="78">
        <v>0</v>
      </c>
      <c r="DS74" s="78">
        <v>0</v>
      </c>
      <c r="DT74" s="78">
        <v>0</v>
      </c>
      <c r="DU74" s="78">
        <v>0</v>
      </c>
      <c r="DV74" s="78">
        <v>0</v>
      </c>
      <c r="DW74" s="78">
        <v>0</v>
      </c>
      <c r="DX74" s="78">
        <v>0</v>
      </c>
      <c r="DY74" s="78">
        <v>0</v>
      </c>
      <c r="DZ74" s="78">
        <v>0</v>
      </c>
      <c r="EA74" s="78">
        <v>0</v>
      </c>
      <c r="EB74" s="78">
        <v>0</v>
      </c>
      <c r="EC74" s="78">
        <v>0</v>
      </c>
      <c r="ED74" s="78">
        <v>0</v>
      </c>
      <c r="EE74" s="78">
        <v>0</v>
      </c>
      <c r="EF74" s="78">
        <v>0</v>
      </c>
      <c r="EG74" s="78">
        <v>0</v>
      </c>
      <c r="EH74" s="78">
        <v>0</v>
      </c>
      <c r="EI74" s="78">
        <v>0</v>
      </c>
      <c r="EJ74" s="78">
        <v>0</v>
      </c>
      <c r="EK74" s="78">
        <v>0</v>
      </c>
      <c r="EL74" s="78">
        <v>0</v>
      </c>
      <c r="EM74" s="78">
        <v>0</v>
      </c>
      <c r="EN74" s="78">
        <v>0</v>
      </c>
      <c r="EO74" s="78">
        <v>0</v>
      </c>
      <c r="EP74" s="78">
        <v>0</v>
      </c>
      <c r="EQ74" s="78">
        <v>0</v>
      </c>
      <c r="ER74" s="78">
        <v>0</v>
      </c>
      <c r="ES74" s="78">
        <v>0</v>
      </c>
      <c r="ET74" s="78">
        <v>0</v>
      </c>
      <c r="EU74" s="78">
        <v>0</v>
      </c>
      <c r="EV74" s="78">
        <v>0</v>
      </c>
      <c r="EW74" s="78">
        <v>0</v>
      </c>
      <c r="EX74" s="78">
        <v>0</v>
      </c>
      <c r="EY74" s="78">
        <v>0</v>
      </c>
      <c r="EZ74" s="78">
        <v>0</v>
      </c>
      <c r="FA74" s="78">
        <v>0</v>
      </c>
      <c r="FB74" s="78">
        <v>0</v>
      </c>
      <c r="FC74" s="78">
        <v>0</v>
      </c>
      <c r="FD74" s="78">
        <v>0</v>
      </c>
      <c r="FE74" s="78">
        <v>0</v>
      </c>
      <c r="FF74" s="78">
        <v>0</v>
      </c>
      <c r="FG74" s="78">
        <v>0</v>
      </c>
      <c r="FH74" s="78">
        <v>0</v>
      </c>
      <c r="FI74" s="78">
        <v>0</v>
      </c>
      <c r="FJ74" s="78">
        <v>0</v>
      </c>
      <c r="FK74" s="78">
        <v>0</v>
      </c>
      <c r="FL74" s="78">
        <v>0</v>
      </c>
      <c r="FM74" s="78">
        <v>0</v>
      </c>
      <c r="FN74" s="78">
        <v>0</v>
      </c>
      <c r="FO74" s="78">
        <v>0</v>
      </c>
      <c r="FP74" s="78">
        <v>0</v>
      </c>
      <c r="FQ74" s="78">
        <v>0</v>
      </c>
      <c r="FR74" s="78">
        <v>0</v>
      </c>
      <c r="FS74">
        <v>0</v>
      </c>
      <c r="FT74">
        <v>0</v>
      </c>
      <c r="FU74">
        <v>0</v>
      </c>
      <c r="FV74">
        <v>0</v>
      </c>
      <c r="FW74">
        <v>0</v>
      </c>
      <c r="FX74">
        <v>0</v>
      </c>
      <c r="FY74">
        <v>0</v>
      </c>
      <c r="FZ74">
        <v>0</v>
      </c>
      <c r="GA74">
        <v>0</v>
      </c>
      <c r="GB74">
        <v>0</v>
      </c>
      <c r="GC74">
        <v>0</v>
      </c>
      <c r="GD74">
        <v>0</v>
      </c>
      <c r="GE74">
        <v>0</v>
      </c>
      <c r="GF74">
        <v>0</v>
      </c>
      <c r="GG74">
        <v>0</v>
      </c>
      <c r="GH74">
        <v>0</v>
      </c>
      <c r="GI74">
        <v>0</v>
      </c>
      <c r="GJ74">
        <v>0</v>
      </c>
      <c r="GK74">
        <v>0</v>
      </c>
      <c r="GL74">
        <v>0</v>
      </c>
      <c r="GM74">
        <v>0</v>
      </c>
      <c r="GN74">
        <v>0</v>
      </c>
      <c r="GO74">
        <v>0</v>
      </c>
      <c r="GP74">
        <v>0</v>
      </c>
      <c r="GQ74">
        <v>0</v>
      </c>
      <c r="GR74">
        <v>0</v>
      </c>
      <c r="GS74">
        <v>0</v>
      </c>
      <c r="GT74">
        <v>0</v>
      </c>
      <c r="GU74">
        <v>0</v>
      </c>
      <c r="GV74">
        <v>0</v>
      </c>
      <c r="GW74">
        <v>0</v>
      </c>
      <c r="GX74">
        <v>0</v>
      </c>
      <c r="GY74">
        <v>0</v>
      </c>
      <c r="GZ74">
        <v>0</v>
      </c>
      <c r="HA74">
        <v>0</v>
      </c>
      <c r="HB74">
        <v>0</v>
      </c>
      <c r="HC74">
        <v>0</v>
      </c>
      <c r="HD74">
        <v>0</v>
      </c>
      <c r="HE74">
        <v>0</v>
      </c>
      <c r="HF74">
        <v>0</v>
      </c>
      <c r="HG74">
        <v>0</v>
      </c>
      <c r="HH74">
        <v>0</v>
      </c>
      <c r="HI74">
        <v>0</v>
      </c>
      <c r="HJ74">
        <v>0</v>
      </c>
      <c r="HK74">
        <v>0</v>
      </c>
      <c r="HL74">
        <v>0</v>
      </c>
      <c r="HM74">
        <v>0</v>
      </c>
      <c r="HN74">
        <v>0</v>
      </c>
      <c r="HO74">
        <v>0</v>
      </c>
      <c r="HP74">
        <v>0</v>
      </c>
      <c r="HQ74">
        <v>0</v>
      </c>
      <c r="HR74">
        <v>0</v>
      </c>
      <c r="HS74">
        <v>0</v>
      </c>
      <c r="HT74">
        <v>0</v>
      </c>
      <c r="HU74">
        <v>0</v>
      </c>
      <c r="HV74">
        <v>0</v>
      </c>
      <c r="HW74">
        <v>0</v>
      </c>
      <c r="HX74">
        <v>0</v>
      </c>
      <c r="HY74">
        <v>0</v>
      </c>
      <c r="HZ74">
        <v>0</v>
      </c>
      <c r="IA74">
        <v>0</v>
      </c>
      <c r="IB74">
        <v>0</v>
      </c>
      <c r="IC74">
        <v>0</v>
      </c>
      <c r="ID74">
        <v>0</v>
      </c>
      <c r="IE74">
        <v>0</v>
      </c>
      <c r="IF74">
        <v>0</v>
      </c>
      <c r="IG74">
        <v>0</v>
      </c>
      <c r="IH74">
        <v>0</v>
      </c>
      <c r="II74">
        <v>0</v>
      </c>
      <c r="IJ74">
        <v>0</v>
      </c>
      <c r="IK74">
        <v>0</v>
      </c>
      <c r="IL74">
        <v>0</v>
      </c>
      <c r="IM74">
        <v>0</v>
      </c>
      <c r="IN74">
        <v>0</v>
      </c>
      <c r="IO74">
        <v>0</v>
      </c>
      <c r="IP74">
        <v>0</v>
      </c>
      <c r="IQ74">
        <v>0</v>
      </c>
      <c r="IR74">
        <v>0</v>
      </c>
      <c r="IS74">
        <v>0</v>
      </c>
      <c r="IT74">
        <v>0</v>
      </c>
      <c r="IU74">
        <v>0</v>
      </c>
      <c r="IV74">
        <v>0</v>
      </c>
      <c r="IW74">
        <v>0</v>
      </c>
      <c r="IX74">
        <v>0</v>
      </c>
      <c r="IY74">
        <v>0</v>
      </c>
      <c r="IZ74">
        <v>0</v>
      </c>
      <c r="JA74">
        <v>0</v>
      </c>
      <c r="JB74">
        <v>0</v>
      </c>
      <c r="JC74">
        <v>0</v>
      </c>
      <c r="JD74">
        <v>0</v>
      </c>
      <c r="JE74">
        <v>0</v>
      </c>
      <c r="JF74">
        <v>0</v>
      </c>
      <c r="JG74">
        <v>0</v>
      </c>
      <c r="JH74">
        <v>0</v>
      </c>
      <c r="JI74">
        <v>0</v>
      </c>
      <c r="JJ74">
        <v>0</v>
      </c>
      <c r="JK74">
        <v>0</v>
      </c>
      <c r="JL74">
        <v>0</v>
      </c>
      <c r="JM74">
        <v>0</v>
      </c>
      <c r="JN74">
        <v>0</v>
      </c>
      <c r="JO74">
        <v>0</v>
      </c>
      <c r="JP74">
        <v>0</v>
      </c>
      <c r="JQ74">
        <v>0</v>
      </c>
      <c r="JR74">
        <v>0</v>
      </c>
      <c r="JS74">
        <v>0</v>
      </c>
      <c r="JT74">
        <v>0</v>
      </c>
      <c r="JU74">
        <v>0</v>
      </c>
      <c r="JV74">
        <v>0</v>
      </c>
      <c r="JW74">
        <v>0</v>
      </c>
      <c r="JX74">
        <v>0</v>
      </c>
      <c r="JY74">
        <v>0</v>
      </c>
      <c r="JZ74">
        <v>0</v>
      </c>
      <c r="KA74">
        <v>0</v>
      </c>
      <c r="KB74">
        <v>0</v>
      </c>
      <c r="KC74">
        <v>0</v>
      </c>
      <c r="KD74">
        <v>0</v>
      </c>
      <c r="KE74">
        <v>0</v>
      </c>
      <c r="KF74">
        <v>0</v>
      </c>
      <c r="KG74">
        <v>0</v>
      </c>
      <c r="KH74">
        <v>0</v>
      </c>
      <c r="KI74">
        <v>0</v>
      </c>
      <c r="KJ74">
        <v>0</v>
      </c>
      <c r="KK74">
        <v>0</v>
      </c>
      <c r="KL74">
        <v>0</v>
      </c>
      <c r="KM74">
        <v>0</v>
      </c>
      <c r="KN74">
        <v>0</v>
      </c>
      <c r="KO74">
        <v>0</v>
      </c>
      <c r="KP74">
        <v>0</v>
      </c>
      <c r="KQ74">
        <v>0</v>
      </c>
      <c r="KR74">
        <v>0</v>
      </c>
      <c r="KS74">
        <v>0</v>
      </c>
      <c r="KT74">
        <v>0</v>
      </c>
      <c r="KU74">
        <v>0</v>
      </c>
      <c r="KV74">
        <v>0</v>
      </c>
      <c r="KW74">
        <v>0</v>
      </c>
      <c r="KX74">
        <v>0</v>
      </c>
      <c r="KY74">
        <v>0</v>
      </c>
      <c r="KZ74">
        <v>0</v>
      </c>
      <c r="LA74">
        <v>0</v>
      </c>
      <c r="LB74">
        <v>0</v>
      </c>
      <c r="LC74">
        <v>0</v>
      </c>
      <c r="LD74">
        <v>0</v>
      </c>
      <c r="LE74">
        <v>0</v>
      </c>
      <c r="LF74">
        <v>0</v>
      </c>
      <c r="LG74">
        <v>0</v>
      </c>
      <c r="LH74">
        <v>0</v>
      </c>
      <c r="LI74">
        <v>0</v>
      </c>
      <c r="LJ74">
        <v>0</v>
      </c>
      <c r="LK74">
        <v>0</v>
      </c>
      <c r="LL74">
        <v>0</v>
      </c>
      <c r="LM74">
        <v>0</v>
      </c>
      <c r="LN74">
        <v>0</v>
      </c>
      <c r="LO74">
        <v>0</v>
      </c>
      <c r="LP74">
        <v>0</v>
      </c>
      <c r="LQ74">
        <v>0</v>
      </c>
      <c r="LR74">
        <v>0</v>
      </c>
      <c r="LS74">
        <v>0</v>
      </c>
      <c r="LT74">
        <v>0</v>
      </c>
      <c r="LU74">
        <v>0</v>
      </c>
      <c r="LV74">
        <v>0</v>
      </c>
      <c r="LW74">
        <v>0</v>
      </c>
      <c r="LX74">
        <v>0</v>
      </c>
      <c r="LY74">
        <v>0</v>
      </c>
      <c r="LZ74">
        <v>0</v>
      </c>
      <c r="MA74">
        <v>0</v>
      </c>
      <c r="MB74">
        <v>0</v>
      </c>
      <c r="MC74">
        <v>0</v>
      </c>
      <c r="MD74">
        <v>0</v>
      </c>
      <c r="ME74">
        <v>0</v>
      </c>
      <c r="MF74">
        <v>0</v>
      </c>
      <c r="MG74">
        <v>0</v>
      </c>
      <c r="MH74">
        <v>0</v>
      </c>
      <c r="MI74">
        <v>0</v>
      </c>
      <c r="MJ74">
        <v>0</v>
      </c>
      <c r="MK74">
        <v>0</v>
      </c>
      <c r="ML74">
        <v>0</v>
      </c>
      <c r="MM74">
        <v>0</v>
      </c>
      <c r="MN74">
        <v>0</v>
      </c>
      <c r="MO74">
        <v>0</v>
      </c>
      <c r="MP74">
        <v>0</v>
      </c>
      <c r="MQ74">
        <v>0</v>
      </c>
      <c r="MR74">
        <v>0</v>
      </c>
      <c r="MS74">
        <v>0</v>
      </c>
      <c r="MT74">
        <v>0</v>
      </c>
      <c r="MU74">
        <v>0</v>
      </c>
      <c r="MV74">
        <v>0</v>
      </c>
      <c r="MW74">
        <v>0</v>
      </c>
      <c r="MX74">
        <v>0</v>
      </c>
      <c r="MY74">
        <v>0</v>
      </c>
      <c r="MZ74">
        <v>0</v>
      </c>
      <c r="NA74">
        <v>0</v>
      </c>
      <c r="NB74">
        <v>0</v>
      </c>
      <c r="NC74">
        <v>0</v>
      </c>
      <c r="ND74">
        <v>0</v>
      </c>
      <c r="NE74">
        <v>0</v>
      </c>
      <c r="NF74">
        <v>0</v>
      </c>
      <c r="NG74">
        <v>0</v>
      </c>
      <c r="NH74">
        <v>0</v>
      </c>
      <c r="NI74">
        <v>0</v>
      </c>
      <c r="NJ74">
        <v>0</v>
      </c>
      <c r="NK74">
        <v>0</v>
      </c>
      <c r="NL74">
        <v>0</v>
      </c>
      <c r="NM74">
        <v>0</v>
      </c>
      <c r="NN74">
        <v>0</v>
      </c>
      <c r="NO74">
        <v>0</v>
      </c>
      <c r="NP74">
        <v>0</v>
      </c>
      <c r="NQ74">
        <v>0</v>
      </c>
      <c r="NR74">
        <v>0</v>
      </c>
      <c r="NS74">
        <v>0</v>
      </c>
      <c r="NT74">
        <v>0</v>
      </c>
      <c r="NU74">
        <v>0</v>
      </c>
      <c r="NV74">
        <v>0</v>
      </c>
      <c r="NW74">
        <v>0</v>
      </c>
      <c r="NX74">
        <v>0</v>
      </c>
      <c r="NY74">
        <v>0</v>
      </c>
      <c r="NZ74">
        <v>0</v>
      </c>
      <c r="OA74">
        <v>0</v>
      </c>
      <c r="OB74">
        <v>0</v>
      </c>
      <c r="OC74">
        <v>0</v>
      </c>
      <c r="OD74">
        <v>0</v>
      </c>
      <c r="OE74">
        <v>0</v>
      </c>
      <c r="OF74">
        <v>0</v>
      </c>
      <c r="OG74">
        <v>0</v>
      </c>
      <c r="OH74">
        <v>0</v>
      </c>
      <c r="OI74">
        <v>0</v>
      </c>
      <c r="OJ74">
        <v>0</v>
      </c>
      <c r="OK74">
        <v>0</v>
      </c>
      <c r="OL74">
        <v>0</v>
      </c>
      <c r="OM74">
        <v>0</v>
      </c>
      <c r="ON74">
        <v>0</v>
      </c>
      <c r="OO74">
        <v>0</v>
      </c>
      <c r="OP74">
        <v>0</v>
      </c>
      <c r="OQ74">
        <v>0</v>
      </c>
      <c r="OR74">
        <v>0</v>
      </c>
      <c r="OS74">
        <v>0</v>
      </c>
      <c r="OT74">
        <v>0</v>
      </c>
      <c r="OU74">
        <v>0</v>
      </c>
      <c r="OV74">
        <v>0</v>
      </c>
      <c r="OW74">
        <v>0</v>
      </c>
      <c r="OX74">
        <v>0</v>
      </c>
      <c r="OY74">
        <v>0</v>
      </c>
      <c r="OZ74">
        <v>0</v>
      </c>
      <c r="PA74">
        <v>0</v>
      </c>
      <c r="PB74">
        <v>0</v>
      </c>
      <c r="PC74">
        <v>0</v>
      </c>
      <c r="PD74">
        <v>0</v>
      </c>
      <c r="PE74">
        <v>0</v>
      </c>
      <c r="PF74">
        <v>0</v>
      </c>
      <c r="PG74">
        <v>0</v>
      </c>
      <c r="PH74">
        <v>0</v>
      </c>
      <c r="PI74">
        <v>0</v>
      </c>
      <c r="PJ74">
        <v>0</v>
      </c>
      <c r="PK74">
        <v>0</v>
      </c>
      <c r="PL74">
        <v>0</v>
      </c>
      <c r="PM74">
        <v>0</v>
      </c>
      <c r="PN74">
        <v>0</v>
      </c>
      <c r="PO74">
        <v>0</v>
      </c>
      <c r="PP74">
        <v>0</v>
      </c>
      <c r="PQ74">
        <v>0</v>
      </c>
      <c r="PR74">
        <v>0</v>
      </c>
      <c r="PS74">
        <v>0</v>
      </c>
      <c r="PT74">
        <v>0</v>
      </c>
      <c r="PU74">
        <v>0</v>
      </c>
      <c r="PV74">
        <v>0</v>
      </c>
      <c r="PW74">
        <v>0</v>
      </c>
      <c r="PX74">
        <v>0</v>
      </c>
      <c r="PY74">
        <v>0</v>
      </c>
      <c r="PZ74">
        <v>0</v>
      </c>
      <c r="QA74">
        <v>0</v>
      </c>
      <c r="QB74">
        <v>0</v>
      </c>
      <c r="QC74">
        <v>0</v>
      </c>
      <c r="QD74">
        <v>0</v>
      </c>
      <c r="QE74">
        <v>0</v>
      </c>
      <c r="QF74">
        <v>0</v>
      </c>
      <c r="QG74">
        <v>0</v>
      </c>
      <c r="QH74">
        <v>0</v>
      </c>
      <c r="QI74">
        <v>0</v>
      </c>
      <c r="QJ74">
        <v>0</v>
      </c>
      <c r="QK74">
        <v>0</v>
      </c>
      <c r="QL74">
        <v>0</v>
      </c>
      <c r="QM74">
        <v>0</v>
      </c>
      <c r="QN74">
        <v>0</v>
      </c>
      <c r="QO74">
        <v>0</v>
      </c>
      <c r="QP74">
        <v>0</v>
      </c>
      <c r="QQ74">
        <v>0</v>
      </c>
      <c r="QR74">
        <v>0</v>
      </c>
      <c r="QS74">
        <v>0</v>
      </c>
      <c r="QT74">
        <v>0</v>
      </c>
    </row>
    <row r="75" spans="1:462" s="19" customFormat="1" x14ac:dyDescent="0.25">
      <c r="A75" s="7">
        <v>2026</v>
      </c>
      <c r="B75" s="7">
        <v>4</v>
      </c>
      <c r="C75" s="7" t="s">
        <v>17</v>
      </c>
      <c r="D75" s="7" t="s">
        <v>20</v>
      </c>
      <c r="E75" s="7">
        <v>462</v>
      </c>
      <c r="F75" s="7" t="s">
        <v>21</v>
      </c>
      <c r="G75" s="78">
        <v>0</v>
      </c>
      <c r="H75" s="78">
        <v>0</v>
      </c>
      <c r="I75" s="78">
        <v>0</v>
      </c>
      <c r="J75" s="78">
        <v>0</v>
      </c>
      <c r="K75" s="78">
        <v>0</v>
      </c>
      <c r="L75" s="78">
        <v>0</v>
      </c>
      <c r="M75" s="78">
        <v>0</v>
      </c>
      <c r="N75" s="78">
        <v>0</v>
      </c>
      <c r="O75" s="78">
        <v>0</v>
      </c>
      <c r="P75" s="78">
        <v>0</v>
      </c>
      <c r="Q75" s="78">
        <v>0</v>
      </c>
      <c r="R75" s="78">
        <v>0</v>
      </c>
      <c r="S75" s="78">
        <v>0</v>
      </c>
      <c r="T75" s="78">
        <v>0</v>
      </c>
      <c r="U75" s="78">
        <v>0</v>
      </c>
      <c r="V75" s="78">
        <v>0</v>
      </c>
      <c r="W75" s="78">
        <v>0</v>
      </c>
      <c r="X75" s="78">
        <v>0</v>
      </c>
      <c r="Y75" s="78">
        <v>0</v>
      </c>
      <c r="Z75" s="78">
        <v>0</v>
      </c>
      <c r="AA75" s="78">
        <v>0</v>
      </c>
      <c r="AB75" s="78">
        <v>0</v>
      </c>
      <c r="AC75" s="78">
        <v>0</v>
      </c>
      <c r="AD75" s="78">
        <v>0</v>
      </c>
      <c r="AE75" s="78">
        <v>0</v>
      </c>
      <c r="AF75" s="78">
        <v>0</v>
      </c>
      <c r="AG75" s="78">
        <v>4</v>
      </c>
      <c r="AH75" s="78">
        <v>5</v>
      </c>
      <c r="AI75" s="78">
        <v>4</v>
      </c>
      <c r="AJ75" s="78">
        <v>11</v>
      </c>
      <c r="AK75" s="78">
        <v>6</v>
      </c>
      <c r="AL75" s="78">
        <v>12</v>
      </c>
      <c r="AM75" s="78">
        <v>8</v>
      </c>
      <c r="AN75" s="78">
        <v>10</v>
      </c>
      <c r="AO75" s="78">
        <v>0</v>
      </c>
      <c r="AP75" s="78">
        <v>60</v>
      </c>
      <c r="AQ75" s="78">
        <v>0</v>
      </c>
      <c r="AR75" s="78">
        <v>0</v>
      </c>
      <c r="AS75" s="78">
        <v>0</v>
      </c>
      <c r="AT75" s="78">
        <v>0</v>
      </c>
      <c r="AU75" s="78">
        <v>0</v>
      </c>
      <c r="AV75" s="78">
        <v>0</v>
      </c>
      <c r="AW75" s="78">
        <v>0</v>
      </c>
      <c r="AX75" s="78">
        <v>0</v>
      </c>
      <c r="AY75" s="78">
        <v>0</v>
      </c>
      <c r="AZ75" s="78">
        <v>0</v>
      </c>
      <c r="BA75" s="78">
        <v>0</v>
      </c>
      <c r="BB75" s="78">
        <v>0</v>
      </c>
      <c r="BC75" s="78">
        <v>0</v>
      </c>
      <c r="BD75" s="78">
        <v>0</v>
      </c>
      <c r="BE75" s="78">
        <v>0</v>
      </c>
      <c r="BF75" s="78">
        <v>0</v>
      </c>
      <c r="BG75" s="78">
        <v>0</v>
      </c>
      <c r="BH75" s="78">
        <v>0</v>
      </c>
      <c r="BI75" s="78">
        <v>0</v>
      </c>
      <c r="BJ75" s="78">
        <v>0</v>
      </c>
      <c r="BK75" s="78">
        <v>0</v>
      </c>
      <c r="BL75" s="78">
        <v>0</v>
      </c>
      <c r="BM75" s="78">
        <v>0</v>
      </c>
      <c r="BN75" s="78">
        <v>0</v>
      </c>
      <c r="BO75" s="78">
        <v>0</v>
      </c>
      <c r="BP75" s="78">
        <v>0</v>
      </c>
      <c r="BQ75" s="78">
        <v>0</v>
      </c>
      <c r="BR75" s="78">
        <v>0</v>
      </c>
      <c r="BS75" s="78">
        <v>0</v>
      </c>
      <c r="BT75" s="78">
        <v>0</v>
      </c>
      <c r="BU75" s="78">
        <v>0</v>
      </c>
      <c r="BV75" s="78">
        <v>0</v>
      </c>
      <c r="BW75" s="78">
        <v>0</v>
      </c>
      <c r="BX75" s="78">
        <v>0</v>
      </c>
      <c r="BY75" s="78">
        <v>0</v>
      </c>
      <c r="BZ75" s="78">
        <v>0</v>
      </c>
      <c r="CA75" s="78">
        <v>0</v>
      </c>
      <c r="CB75" s="78">
        <v>0</v>
      </c>
      <c r="CC75" s="78">
        <v>0</v>
      </c>
      <c r="CD75" s="78">
        <v>0</v>
      </c>
      <c r="CE75" s="78">
        <v>0</v>
      </c>
      <c r="CF75" s="78">
        <v>0</v>
      </c>
      <c r="CG75" s="78">
        <v>0</v>
      </c>
      <c r="CH75" s="78">
        <v>0</v>
      </c>
      <c r="CI75" s="78">
        <v>0</v>
      </c>
      <c r="CJ75" s="78">
        <v>0</v>
      </c>
      <c r="CK75" s="78">
        <v>0</v>
      </c>
      <c r="CL75" s="78">
        <v>0</v>
      </c>
      <c r="CM75" s="78">
        <v>0</v>
      </c>
      <c r="CN75" s="78">
        <v>0</v>
      </c>
      <c r="CO75" s="78">
        <v>0</v>
      </c>
      <c r="CP75" s="78">
        <v>0</v>
      </c>
      <c r="CQ75" s="78">
        <v>0</v>
      </c>
      <c r="CR75" s="78">
        <v>0</v>
      </c>
      <c r="CS75" s="78">
        <v>0</v>
      </c>
      <c r="CT75" s="78">
        <v>0</v>
      </c>
      <c r="CU75" s="78">
        <v>0</v>
      </c>
      <c r="CV75" s="78">
        <v>0</v>
      </c>
      <c r="CW75" s="78">
        <v>0</v>
      </c>
      <c r="CX75" s="78">
        <v>0</v>
      </c>
      <c r="CY75" s="78">
        <v>0</v>
      </c>
      <c r="CZ75" s="78">
        <v>0</v>
      </c>
      <c r="DA75" s="78">
        <v>0</v>
      </c>
      <c r="DB75" s="78">
        <v>0</v>
      </c>
      <c r="DC75" s="78">
        <v>0</v>
      </c>
      <c r="DD75" s="78">
        <v>0</v>
      </c>
      <c r="DE75" s="78">
        <v>0</v>
      </c>
      <c r="DF75" s="78">
        <v>0</v>
      </c>
      <c r="DG75" s="78">
        <v>0</v>
      </c>
      <c r="DH75" s="78">
        <v>0</v>
      </c>
      <c r="DI75" s="78">
        <v>0</v>
      </c>
      <c r="DJ75" s="78">
        <v>0</v>
      </c>
      <c r="DK75" s="78">
        <v>0</v>
      </c>
      <c r="DL75" s="78">
        <v>0</v>
      </c>
      <c r="DM75" s="78">
        <v>0</v>
      </c>
      <c r="DN75" s="78">
        <v>0</v>
      </c>
      <c r="DO75" s="78">
        <v>0</v>
      </c>
      <c r="DP75" s="78">
        <v>0</v>
      </c>
      <c r="DQ75" s="78">
        <v>0</v>
      </c>
      <c r="DR75" s="78">
        <v>0</v>
      </c>
      <c r="DS75" s="78">
        <v>0</v>
      </c>
      <c r="DT75" s="78">
        <v>0</v>
      </c>
      <c r="DU75" s="78">
        <v>0</v>
      </c>
      <c r="DV75" s="78">
        <v>0</v>
      </c>
      <c r="DW75" s="78">
        <v>0</v>
      </c>
      <c r="DX75" s="78">
        <v>0</v>
      </c>
      <c r="DY75" s="78">
        <v>0</v>
      </c>
      <c r="DZ75" s="78">
        <v>0</v>
      </c>
      <c r="EA75" s="78">
        <v>0</v>
      </c>
      <c r="EB75" s="78">
        <v>0</v>
      </c>
      <c r="EC75" s="78">
        <v>0</v>
      </c>
      <c r="ED75" s="78">
        <v>0</v>
      </c>
      <c r="EE75" s="78">
        <v>0</v>
      </c>
      <c r="EF75" s="78">
        <v>0</v>
      </c>
      <c r="EG75" s="78">
        <v>0</v>
      </c>
      <c r="EH75" s="78">
        <v>0</v>
      </c>
      <c r="EI75" s="78">
        <v>0</v>
      </c>
      <c r="EJ75" s="78">
        <v>0</v>
      </c>
      <c r="EK75" s="78">
        <v>0</v>
      </c>
      <c r="EL75" s="78">
        <v>0</v>
      </c>
      <c r="EM75" s="78">
        <v>0</v>
      </c>
      <c r="EN75" s="78">
        <v>0</v>
      </c>
      <c r="EO75" s="78">
        <v>0</v>
      </c>
      <c r="EP75" s="78">
        <v>0</v>
      </c>
      <c r="EQ75" s="78">
        <v>0</v>
      </c>
      <c r="ER75" s="78">
        <v>5</v>
      </c>
      <c r="ES75" s="78">
        <v>0</v>
      </c>
      <c r="ET75" s="78">
        <v>5</v>
      </c>
      <c r="EU75" s="78">
        <v>0</v>
      </c>
      <c r="EV75" s="78">
        <v>0</v>
      </c>
      <c r="EW75" s="78">
        <v>0</v>
      </c>
      <c r="EX75" s="78">
        <v>0</v>
      </c>
      <c r="EY75" s="78">
        <v>0</v>
      </c>
      <c r="EZ75" s="78">
        <v>0</v>
      </c>
      <c r="FA75" s="78">
        <v>0</v>
      </c>
      <c r="FB75" s="78">
        <v>0</v>
      </c>
      <c r="FC75" s="78">
        <v>0</v>
      </c>
      <c r="FD75" s="78">
        <v>5</v>
      </c>
      <c r="FE75" s="78">
        <v>0</v>
      </c>
      <c r="FF75" s="78">
        <v>0</v>
      </c>
      <c r="FG75" s="78">
        <v>0</v>
      </c>
      <c r="FH75" s="78">
        <v>0</v>
      </c>
      <c r="FI75" s="78">
        <v>0</v>
      </c>
      <c r="FJ75" s="78">
        <v>0</v>
      </c>
      <c r="FK75" s="78">
        <v>0</v>
      </c>
      <c r="FL75" s="78">
        <v>0</v>
      </c>
      <c r="FM75" s="78">
        <v>0</v>
      </c>
      <c r="FN75" s="78">
        <v>0</v>
      </c>
      <c r="FO75" s="78">
        <v>0</v>
      </c>
      <c r="FP75" s="78">
        <v>0</v>
      </c>
      <c r="FQ75" s="78">
        <v>0</v>
      </c>
      <c r="FR75" s="78">
        <v>0</v>
      </c>
      <c r="FS75">
        <v>0</v>
      </c>
      <c r="FT75">
        <v>0</v>
      </c>
      <c r="FU75">
        <v>0</v>
      </c>
      <c r="FV75">
        <v>0</v>
      </c>
      <c r="FW75">
        <v>0</v>
      </c>
      <c r="FX75">
        <v>0</v>
      </c>
      <c r="FY75">
        <v>0</v>
      </c>
      <c r="FZ75">
        <v>0</v>
      </c>
      <c r="GA75">
        <v>0</v>
      </c>
      <c r="GB75">
        <v>0</v>
      </c>
      <c r="GC75">
        <v>0</v>
      </c>
      <c r="GD75">
        <v>0</v>
      </c>
      <c r="GE75">
        <v>0</v>
      </c>
      <c r="GF75">
        <v>0</v>
      </c>
      <c r="GG75">
        <v>0</v>
      </c>
      <c r="GH75">
        <v>0</v>
      </c>
      <c r="GI75">
        <v>0</v>
      </c>
      <c r="GJ75">
        <v>0</v>
      </c>
      <c r="GK75">
        <v>0</v>
      </c>
      <c r="GL75">
        <v>0</v>
      </c>
      <c r="GM75">
        <v>0</v>
      </c>
      <c r="GN75">
        <v>0</v>
      </c>
      <c r="GO75">
        <v>0</v>
      </c>
      <c r="GP75">
        <v>0</v>
      </c>
      <c r="GQ75">
        <v>0</v>
      </c>
      <c r="GR75">
        <v>0</v>
      </c>
      <c r="GS75">
        <v>0</v>
      </c>
      <c r="GT75">
        <v>0</v>
      </c>
      <c r="GU75">
        <v>0</v>
      </c>
      <c r="GV75">
        <v>0</v>
      </c>
      <c r="GW75">
        <v>0</v>
      </c>
      <c r="GX75">
        <v>0</v>
      </c>
      <c r="GY75">
        <v>0</v>
      </c>
      <c r="GZ75">
        <v>0</v>
      </c>
      <c r="HA75">
        <v>0</v>
      </c>
      <c r="HB75">
        <v>0</v>
      </c>
      <c r="HC75">
        <v>0</v>
      </c>
      <c r="HD75">
        <v>0</v>
      </c>
      <c r="HE75">
        <v>0</v>
      </c>
      <c r="HF75">
        <v>0</v>
      </c>
      <c r="HG75">
        <v>0</v>
      </c>
      <c r="HH75">
        <v>0</v>
      </c>
      <c r="HI75">
        <v>0</v>
      </c>
      <c r="HJ75">
        <v>0</v>
      </c>
      <c r="HK75">
        <v>0</v>
      </c>
      <c r="HL75">
        <v>0</v>
      </c>
      <c r="HM75">
        <v>0</v>
      </c>
      <c r="HN75">
        <v>0</v>
      </c>
      <c r="HO75">
        <v>0</v>
      </c>
      <c r="HP75">
        <v>0</v>
      </c>
      <c r="HQ75">
        <v>0</v>
      </c>
      <c r="HR75">
        <v>0</v>
      </c>
      <c r="HS75">
        <v>0</v>
      </c>
      <c r="HT75">
        <v>1</v>
      </c>
      <c r="HU75">
        <v>0</v>
      </c>
      <c r="HV75">
        <v>1</v>
      </c>
      <c r="HW75">
        <v>1</v>
      </c>
      <c r="HX75">
        <v>1</v>
      </c>
      <c r="HY75">
        <v>0</v>
      </c>
      <c r="HZ75">
        <v>4</v>
      </c>
      <c r="IA75">
        <v>0</v>
      </c>
      <c r="IB75">
        <v>0</v>
      </c>
      <c r="IC75">
        <v>0</v>
      </c>
      <c r="ID75">
        <v>0</v>
      </c>
      <c r="IE75">
        <v>0</v>
      </c>
      <c r="IF75">
        <v>0</v>
      </c>
      <c r="IG75">
        <v>0</v>
      </c>
      <c r="IH75">
        <v>0</v>
      </c>
      <c r="II75">
        <v>0</v>
      </c>
      <c r="IJ75">
        <v>0</v>
      </c>
      <c r="IK75">
        <v>0</v>
      </c>
      <c r="IL75">
        <v>0</v>
      </c>
      <c r="IM75">
        <v>0</v>
      </c>
      <c r="IN75">
        <v>0</v>
      </c>
      <c r="IO75">
        <v>0</v>
      </c>
      <c r="IP75">
        <v>0</v>
      </c>
      <c r="IQ75">
        <v>0</v>
      </c>
      <c r="IR75">
        <v>0</v>
      </c>
      <c r="IS75">
        <v>0</v>
      </c>
      <c r="IT75">
        <v>1</v>
      </c>
      <c r="IU75">
        <v>0</v>
      </c>
      <c r="IV75">
        <v>1</v>
      </c>
      <c r="IW75">
        <v>0</v>
      </c>
      <c r="IX75">
        <v>2</v>
      </c>
      <c r="IY75">
        <v>0</v>
      </c>
      <c r="IZ75">
        <v>0</v>
      </c>
      <c r="JA75">
        <v>0</v>
      </c>
      <c r="JB75">
        <v>0</v>
      </c>
      <c r="JC75">
        <v>0</v>
      </c>
      <c r="JD75">
        <v>0</v>
      </c>
      <c r="JE75">
        <v>0</v>
      </c>
      <c r="JF75">
        <v>0</v>
      </c>
      <c r="JG75">
        <v>0</v>
      </c>
      <c r="JH75">
        <v>0</v>
      </c>
      <c r="JI75">
        <v>0</v>
      </c>
      <c r="JJ75">
        <v>0</v>
      </c>
      <c r="JK75">
        <v>0</v>
      </c>
      <c r="JL75">
        <v>0</v>
      </c>
      <c r="JM75">
        <v>0</v>
      </c>
      <c r="JN75">
        <v>0</v>
      </c>
      <c r="JO75">
        <v>0</v>
      </c>
      <c r="JP75">
        <v>0</v>
      </c>
      <c r="JQ75">
        <v>0</v>
      </c>
      <c r="JR75">
        <v>0</v>
      </c>
      <c r="JS75">
        <v>0</v>
      </c>
      <c r="JT75">
        <v>0</v>
      </c>
      <c r="JU75">
        <v>0</v>
      </c>
      <c r="JV75">
        <v>0</v>
      </c>
      <c r="JW75">
        <v>0</v>
      </c>
      <c r="JX75">
        <v>0</v>
      </c>
      <c r="JY75">
        <v>0</v>
      </c>
      <c r="JZ75">
        <v>0</v>
      </c>
      <c r="KA75">
        <v>0</v>
      </c>
      <c r="KB75">
        <v>0</v>
      </c>
      <c r="KC75">
        <v>0</v>
      </c>
      <c r="KD75">
        <v>4</v>
      </c>
      <c r="KE75">
        <v>8</v>
      </c>
      <c r="KF75">
        <v>12</v>
      </c>
      <c r="KG75">
        <v>0</v>
      </c>
      <c r="KH75">
        <v>24</v>
      </c>
      <c r="KI75">
        <v>0</v>
      </c>
      <c r="KJ75">
        <v>0</v>
      </c>
      <c r="KK75">
        <v>0</v>
      </c>
      <c r="KL75">
        <v>0</v>
      </c>
      <c r="KM75">
        <v>0</v>
      </c>
      <c r="KN75">
        <v>0</v>
      </c>
      <c r="KO75">
        <v>0</v>
      </c>
      <c r="KP75">
        <v>0</v>
      </c>
      <c r="KQ75">
        <v>0</v>
      </c>
      <c r="KR75">
        <v>0</v>
      </c>
      <c r="KS75">
        <v>0</v>
      </c>
      <c r="KT75">
        <v>0</v>
      </c>
      <c r="KU75">
        <v>0</v>
      </c>
      <c r="KV75">
        <v>0</v>
      </c>
      <c r="KW75">
        <v>0</v>
      </c>
      <c r="KX75">
        <v>0</v>
      </c>
      <c r="KY75">
        <v>0</v>
      </c>
      <c r="KZ75">
        <v>0</v>
      </c>
      <c r="LA75">
        <v>0</v>
      </c>
      <c r="LB75">
        <v>0</v>
      </c>
      <c r="LC75">
        <v>0</v>
      </c>
      <c r="LD75">
        <v>0</v>
      </c>
      <c r="LE75">
        <v>0</v>
      </c>
      <c r="LF75">
        <v>0</v>
      </c>
      <c r="LG75">
        <v>0</v>
      </c>
      <c r="LH75">
        <v>0</v>
      </c>
      <c r="LI75">
        <v>0</v>
      </c>
      <c r="LJ75">
        <v>0</v>
      </c>
      <c r="LK75">
        <v>0</v>
      </c>
      <c r="LL75">
        <v>0</v>
      </c>
      <c r="LM75">
        <v>0</v>
      </c>
      <c r="LN75">
        <v>0</v>
      </c>
      <c r="LO75">
        <v>0</v>
      </c>
      <c r="LP75">
        <v>0</v>
      </c>
      <c r="LQ75">
        <v>0</v>
      </c>
      <c r="LR75">
        <v>0</v>
      </c>
      <c r="LS75">
        <v>0</v>
      </c>
      <c r="LT75">
        <v>0</v>
      </c>
      <c r="LU75">
        <v>0</v>
      </c>
      <c r="LV75">
        <v>0</v>
      </c>
      <c r="LW75">
        <v>0</v>
      </c>
      <c r="LX75">
        <v>0</v>
      </c>
      <c r="LY75">
        <v>0</v>
      </c>
      <c r="LZ75">
        <v>0</v>
      </c>
      <c r="MA75">
        <v>0</v>
      </c>
      <c r="MB75">
        <v>0</v>
      </c>
      <c r="MC75">
        <v>0</v>
      </c>
      <c r="MD75">
        <v>0</v>
      </c>
      <c r="ME75">
        <v>0</v>
      </c>
      <c r="MF75">
        <v>0</v>
      </c>
      <c r="MG75">
        <v>0</v>
      </c>
      <c r="MH75">
        <v>0</v>
      </c>
      <c r="MI75">
        <v>0</v>
      </c>
      <c r="MJ75">
        <v>0</v>
      </c>
      <c r="MK75">
        <v>0</v>
      </c>
      <c r="ML75">
        <v>0</v>
      </c>
      <c r="MM75">
        <v>0</v>
      </c>
      <c r="MN75">
        <v>0</v>
      </c>
      <c r="MO75">
        <v>0</v>
      </c>
      <c r="MP75">
        <v>0</v>
      </c>
      <c r="MQ75">
        <v>0</v>
      </c>
      <c r="MR75">
        <v>0</v>
      </c>
      <c r="MS75">
        <v>0</v>
      </c>
      <c r="MT75">
        <v>0</v>
      </c>
      <c r="MU75">
        <v>0</v>
      </c>
      <c r="MV75">
        <v>0</v>
      </c>
      <c r="MW75">
        <v>0</v>
      </c>
      <c r="MX75">
        <v>0</v>
      </c>
      <c r="MY75">
        <v>0</v>
      </c>
      <c r="MZ75">
        <v>0</v>
      </c>
      <c r="NA75">
        <v>0</v>
      </c>
      <c r="NB75">
        <v>0</v>
      </c>
      <c r="NC75">
        <v>0</v>
      </c>
      <c r="ND75">
        <v>0</v>
      </c>
      <c r="NE75">
        <v>0</v>
      </c>
      <c r="NF75">
        <v>0</v>
      </c>
      <c r="NG75">
        <v>0</v>
      </c>
      <c r="NH75">
        <v>0</v>
      </c>
      <c r="NI75">
        <v>0</v>
      </c>
      <c r="NJ75">
        <v>0</v>
      </c>
      <c r="NK75">
        <v>0</v>
      </c>
      <c r="NL75">
        <v>0</v>
      </c>
      <c r="NM75">
        <v>0</v>
      </c>
      <c r="NN75">
        <v>0</v>
      </c>
      <c r="NO75">
        <v>0</v>
      </c>
      <c r="NP75">
        <v>0</v>
      </c>
      <c r="NQ75">
        <v>0</v>
      </c>
      <c r="NR75">
        <v>0</v>
      </c>
      <c r="NS75">
        <v>0</v>
      </c>
      <c r="NT75">
        <v>0</v>
      </c>
      <c r="NU75">
        <v>0</v>
      </c>
      <c r="NV75">
        <v>0</v>
      </c>
      <c r="NW75">
        <v>0</v>
      </c>
      <c r="NX75">
        <v>0</v>
      </c>
      <c r="NY75">
        <v>0</v>
      </c>
      <c r="NZ75">
        <v>0</v>
      </c>
      <c r="OA75">
        <v>0</v>
      </c>
      <c r="OB75">
        <v>0</v>
      </c>
      <c r="OC75">
        <v>0</v>
      </c>
      <c r="OD75">
        <v>0</v>
      </c>
      <c r="OE75">
        <v>0</v>
      </c>
      <c r="OF75">
        <v>0</v>
      </c>
      <c r="OG75">
        <v>0</v>
      </c>
      <c r="OH75">
        <v>0</v>
      </c>
      <c r="OI75">
        <v>0</v>
      </c>
      <c r="OJ75">
        <v>0</v>
      </c>
      <c r="OK75">
        <v>0</v>
      </c>
      <c r="OL75">
        <v>0</v>
      </c>
      <c r="OM75">
        <v>0</v>
      </c>
      <c r="ON75">
        <v>0</v>
      </c>
      <c r="OO75">
        <v>0</v>
      </c>
      <c r="OP75">
        <v>0</v>
      </c>
      <c r="OQ75">
        <v>0</v>
      </c>
      <c r="OR75">
        <v>0</v>
      </c>
      <c r="OS75">
        <v>0</v>
      </c>
      <c r="OT75">
        <v>0</v>
      </c>
      <c r="OU75">
        <v>0</v>
      </c>
      <c r="OV75">
        <v>0</v>
      </c>
      <c r="OW75">
        <v>0</v>
      </c>
      <c r="OX75">
        <v>0</v>
      </c>
      <c r="OY75">
        <v>0</v>
      </c>
      <c r="OZ75">
        <v>0</v>
      </c>
      <c r="PA75">
        <v>0</v>
      </c>
      <c r="PB75">
        <v>0</v>
      </c>
      <c r="PC75">
        <v>0</v>
      </c>
      <c r="PD75">
        <v>0</v>
      </c>
      <c r="PE75">
        <v>0</v>
      </c>
      <c r="PF75">
        <v>0</v>
      </c>
      <c r="PG75">
        <v>0</v>
      </c>
      <c r="PH75">
        <v>0</v>
      </c>
      <c r="PI75">
        <v>0</v>
      </c>
      <c r="PJ75">
        <v>0</v>
      </c>
      <c r="PK75">
        <v>0</v>
      </c>
      <c r="PL75">
        <v>0</v>
      </c>
      <c r="PM75">
        <v>0</v>
      </c>
      <c r="PN75">
        <v>0</v>
      </c>
      <c r="PO75">
        <v>0</v>
      </c>
      <c r="PP75">
        <v>0</v>
      </c>
      <c r="PQ75">
        <v>0</v>
      </c>
      <c r="PR75">
        <v>0</v>
      </c>
      <c r="PS75">
        <v>0</v>
      </c>
      <c r="PT75">
        <v>0</v>
      </c>
      <c r="PU75">
        <v>0</v>
      </c>
      <c r="PV75">
        <v>0</v>
      </c>
      <c r="PW75">
        <v>0</v>
      </c>
      <c r="PX75">
        <v>0</v>
      </c>
      <c r="PY75">
        <v>0</v>
      </c>
      <c r="PZ75">
        <v>0</v>
      </c>
      <c r="QA75">
        <v>0</v>
      </c>
      <c r="QB75">
        <v>0</v>
      </c>
      <c r="QC75">
        <v>0</v>
      </c>
      <c r="QD75">
        <v>0</v>
      </c>
      <c r="QE75">
        <v>0</v>
      </c>
      <c r="QF75">
        <v>0</v>
      </c>
      <c r="QG75">
        <v>0</v>
      </c>
      <c r="QH75">
        <v>0</v>
      </c>
      <c r="QI75">
        <v>0</v>
      </c>
      <c r="QJ75">
        <v>0</v>
      </c>
      <c r="QK75">
        <v>0</v>
      </c>
      <c r="QL75">
        <v>0</v>
      </c>
      <c r="QM75">
        <v>0</v>
      </c>
      <c r="QN75">
        <v>0</v>
      </c>
      <c r="QO75">
        <v>0</v>
      </c>
      <c r="QP75">
        <v>0</v>
      </c>
      <c r="QQ75">
        <v>0</v>
      </c>
      <c r="QR75">
        <v>0</v>
      </c>
      <c r="QS75">
        <v>0</v>
      </c>
      <c r="QT75">
        <v>0</v>
      </c>
    </row>
    <row r="76" spans="1:462" s="19" customFormat="1" x14ac:dyDescent="0.25">
      <c r="A76" s="7">
        <v>2026</v>
      </c>
      <c r="B76" s="7">
        <v>4</v>
      </c>
      <c r="C76" s="7" t="s">
        <v>17</v>
      </c>
      <c r="D76" s="7" t="s">
        <v>20</v>
      </c>
      <c r="E76" s="7">
        <v>469</v>
      </c>
      <c r="F76" s="7" t="s">
        <v>20</v>
      </c>
      <c r="G76" s="78">
        <v>0</v>
      </c>
      <c r="H76" s="78">
        <v>0</v>
      </c>
      <c r="I76" s="78">
        <v>0</v>
      </c>
      <c r="J76" s="78">
        <v>5</v>
      </c>
      <c r="K76" s="78">
        <v>4</v>
      </c>
      <c r="L76" s="78">
        <v>19</v>
      </c>
      <c r="M76" s="78">
        <v>7</v>
      </c>
      <c r="N76" s="78">
        <v>0</v>
      </c>
      <c r="O76" s="78">
        <v>1</v>
      </c>
      <c r="P76" s="78">
        <v>0</v>
      </c>
      <c r="Q76" s="78">
        <v>1</v>
      </c>
      <c r="R76" s="78">
        <v>37</v>
      </c>
      <c r="S76" s="78">
        <v>0</v>
      </c>
      <c r="T76" s="78">
        <v>0</v>
      </c>
      <c r="U76" s="78">
        <v>0</v>
      </c>
      <c r="V76" s="78">
        <v>0</v>
      </c>
      <c r="W76" s="78">
        <v>0</v>
      </c>
      <c r="X76" s="78">
        <v>0</v>
      </c>
      <c r="Y76" s="78">
        <v>0</v>
      </c>
      <c r="Z76" s="78">
        <v>0</v>
      </c>
      <c r="AA76" s="78">
        <v>0</v>
      </c>
      <c r="AB76" s="78">
        <v>0</v>
      </c>
      <c r="AC76" s="78">
        <v>0</v>
      </c>
      <c r="AD76" s="78">
        <v>0</v>
      </c>
      <c r="AE76" s="78">
        <v>0</v>
      </c>
      <c r="AF76" s="78">
        <v>1</v>
      </c>
      <c r="AG76" s="78">
        <v>6</v>
      </c>
      <c r="AH76" s="78">
        <v>4</v>
      </c>
      <c r="AI76" s="78">
        <v>7</v>
      </c>
      <c r="AJ76" s="78">
        <v>18</v>
      </c>
      <c r="AK76" s="78">
        <v>8</v>
      </c>
      <c r="AL76" s="78">
        <v>10</v>
      </c>
      <c r="AM76" s="78">
        <v>6</v>
      </c>
      <c r="AN76" s="78">
        <v>5</v>
      </c>
      <c r="AO76" s="78">
        <v>2</v>
      </c>
      <c r="AP76" s="78">
        <v>67</v>
      </c>
      <c r="AQ76" s="78">
        <v>0</v>
      </c>
      <c r="AR76" s="78">
        <v>0</v>
      </c>
      <c r="AS76" s="78">
        <v>0</v>
      </c>
      <c r="AT76" s="78">
        <v>0</v>
      </c>
      <c r="AU76" s="78">
        <v>0</v>
      </c>
      <c r="AV76" s="78">
        <v>0</v>
      </c>
      <c r="AW76" s="78">
        <v>0</v>
      </c>
      <c r="AX76" s="78">
        <v>0</v>
      </c>
      <c r="AY76" s="78">
        <v>0</v>
      </c>
      <c r="AZ76" s="78">
        <v>0</v>
      </c>
      <c r="BA76" s="78">
        <v>0</v>
      </c>
      <c r="BB76" s="78">
        <v>0</v>
      </c>
      <c r="BC76" s="78">
        <v>0</v>
      </c>
      <c r="BD76" s="78">
        <v>0</v>
      </c>
      <c r="BE76" s="78">
        <v>0</v>
      </c>
      <c r="BF76" s="78">
        <v>5</v>
      </c>
      <c r="BG76" s="78">
        <v>4</v>
      </c>
      <c r="BH76" s="78">
        <v>19</v>
      </c>
      <c r="BI76" s="78">
        <v>7</v>
      </c>
      <c r="BJ76" s="78">
        <v>0</v>
      </c>
      <c r="BK76" s="78">
        <v>1</v>
      </c>
      <c r="BL76" s="78">
        <v>0</v>
      </c>
      <c r="BM76" s="78">
        <v>1</v>
      </c>
      <c r="BN76" s="78">
        <v>37</v>
      </c>
      <c r="BO76" s="78">
        <v>0</v>
      </c>
      <c r="BP76" s="78">
        <v>0</v>
      </c>
      <c r="BQ76" s="78">
        <v>0</v>
      </c>
      <c r="BR76" s="78">
        <v>0</v>
      </c>
      <c r="BS76" s="78">
        <v>0</v>
      </c>
      <c r="BT76" s="78">
        <v>0</v>
      </c>
      <c r="BU76" s="78">
        <v>0</v>
      </c>
      <c r="BV76" s="78">
        <v>0</v>
      </c>
      <c r="BW76" s="78">
        <v>0</v>
      </c>
      <c r="BX76" s="78">
        <v>0</v>
      </c>
      <c r="BY76" s="78">
        <v>0</v>
      </c>
      <c r="BZ76" s="78">
        <v>0</v>
      </c>
      <c r="CA76" s="78">
        <v>0</v>
      </c>
      <c r="CB76" s="78">
        <v>0</v>
      </c>
      <c r="CC76" s="78">
        <v>0</v>
      </c>
      <c r="CD76" s="78">
        <v>0</v>
      </c>
      <c r="CE76" s="78">
        <v>2</v>
      </c>
      <c r="CF76" s="78">
        <v>3</v>
      </c>
      <c r="CG76" s="78">
        <v>2</v>
      </c>
      <c r="CH76" s="78">
        <v>0</v>
      </c>
      <c r="CI76" s="78">
        <v>0</v>
      </c>
      <c r="CJ76" s="78">
        <v>0</v>
      </c>
      <c r="CK76" s="78">
        <v>0</v>
      </c>
      <c r="CL76" s="78">
        <v>7</v>
      </c>
      <c r="CM76" s="78">
        <v>0</v>
      </c>
      <c r="CN76" s="78">
        <v>0</v>
      </c>
      <c r="CO76" s="78">
        <v>0</v>
      </c>
      <c r="CP76" s="78">
        <v>0</v>
      </c>
      <c r="CQ76" s="78">
        <v>0</v>
      </c>
      <c r="CR76" s="78">
        <v>0</v>
      </c>
      <c r="CS76" s="78">
        <v>0</v>
      </c>
      <c r="CT76" s="78">
        <v>0</v>
      </c>
      <c r="CU76" s="78">
        <v>0</v>
      </c>
      <c r="CV76" s="78">
        <v>0</v>
      </c>
      <c r="CW76" s="78">
        <v>0</v>
      </c>
      <c r="CX76" s="78">
        <v>0</v>
      </c>
      <c r="CY76" s="78">
        <v>0</v>
      </c>
      <c r="CZ76" s="78">
        <v>0</v>
      </c>
      <c r="DA76" s="78">
        <v>0</v>
      </c>
      <c r="DB76" s="78">
        <v>5</v>
      </c>
      <c r="DC76" s="78">
        <v>4</v>
      </c>
      <c r="DD76" s="78">
        <v>19</v>
      </c>
      <c r="DE76" s="78">
        <v>7</v>
      </c>
      <c r="DF76" s="78">
        <v>0</v>
      </c>
      <c r="DG76" s="78">
        <v>1</v>
      </c>
      <c r="DH76" s="78">
        <v>0</v>
      </c>
      <c r="DI76" s="78">
        <v>0</v>
      </c>
      <c r="DJ76" s="78">
        <v>36</v>
      </c>
      <c r="DK76" s="78">
        <v>0</v>
      </c>
      <c r="DL76" s="78">
        <v>0</v>
      </c>
      <c r="DM76" s="78">
        <v>0</v>
      </c>
      <c r="DN76" s="78">
        <v>0</v>
      </c>
      <c r="DO76" s="78">
        <v>0</v>
      </c>
      <c r="DP76" s="78">
        <v>0</v>
      </c>
      <c r="DQ76" s="78">
        <v>0</v>
      </c>
      <c r="DR76" s="78">
        <v>0</v>
      </c>
      <c r="DS76" s="78">
        <v>0</v>
      </c>
      <c r="DT76" s="78">
        <v>0</v>
      </c>
      <c r="DU76" s="78">
        <v>0</v>
      </c>
      <c r="DV76" s="78">
        <v>0</v>
      </c>
      <c r="DW76" s="78">
        <v>0</v>
      </c>
      <c r="DX76" s="78">
        <v>0</v>
      </c>
      <c r="DY76" s="78">
        <v>0</v>
      </c>
      <c r="DZ76" s="78">
        <v>0</v>
      </c>
      <c r="EA76" s="78">
        <v>0</v>
      </c>
      <c r="EB76" s="78">
        <v>0</v>
      </c>
      <c r="EC76" s="78">
        <v>0</v>
      </c>
      <c r="ED76" s="78">
        <v>0</v>
      </c>
      <c r="EE76" s="78">
        <v>0</v>
      </c>
      <c r="EF76" s="78">
        <v>0</v>
      </c>
      <c r="EG76" s="78">
        <v>1</v>
      </c>
      <c r="EH76" s="78">
        <v>1</v>
      </c>
      <c r="EI76" s="78">
        <v>0</v>
      </c>
      <c r="EJ76" s="78">
        <v>0</v>
      </c>
      <c r="EK76" s="78">
        <v>0</v>
      </c>
      <c r="EL76" s="78">
        <v>0</v>
      </c>
      <c r="EM76" s="78">
        <v>0</v>
      </c>
      <c r="EN76" s="78">
        <v>0</v>
      </c>
      <c r="EO76" s="78">
        <v>0</v>
      </c>
      <c r="EP76" s="78">
        <v>0</v>
      </c>
      <c r="EQ76" s="78">
        <v>0</v>
      </c>
      <c r="ER76" s="78">
        <v>3</v>
      </c>
      <c r="ES76" s="78">
        <v>0</v>
      </c>
      <c r="ET76" s="78">
        <v>3</v>
      </c>
      <c r="EU76" s="78">
        <v>0</v>
      </c>
      <c r="EV76" s="78">
        <v>0</v>
      </c>
      <c r="EW76" s="78">
        <v>0</v>
      </c>
      <c r="EX76" s="78">
        <v>5</v>
      </c>
      <c r="EY76" s="78">
        <v>4</v>
      </c>
      <c r="EZ76" s="78">
        <v>19</v>
      </c>
      <c r="FA76" s="78">
        <v>7</v>
      </c>
      <c r="FB76" s="78">
        <v>0</v>
      </c>
      <c r="FC76" s="78">
        <v>1</v>
      </c>
      <c r="FD76" s="78">
        <v>3</v>
      </c>
      <c r="FE76" s="78">
        <v>1</v>
      </c>
      <c r="FF76" s="78">
        <v>37</v>
      </c>
      <c r="FG76" s="78">
        <v>0</v>
      </c>
      <c r="FH76" s="78">
        <v>0</v>
      </c>
      <c r="FI76" s="78">
        <v>0</v>
      </c>
      <c r="FJ76" s="78">
        <v>0</v>
      </c>
      <c r="FK76" s="78">
        <v>0</v>
      </c>
      <c r="FL76" s="78">
        <v>0</v>
      </c>
      <c r="FM76" s="78">
        <v>0</v>
      </c>
      <c r="FN76" s="78">
        <v>0</v>
      </c>
      <c r="FO76" s="78">
        <v>0</v>
      </c>
      <c r="FP76" s="78">
        <v>0</v>
      </c>
      <c r="FQ76" s="78">
        <v>0</v>
      </c>
      <c r="FR76" s="78">
        <v>0</v>
      </c>
      <c r="FS76">
        <v>0</v>
      </c>
      <c r="FT76">
        <v>0</v>
      </c>
      <c r="FU76">
        <v>0</v>
      </c>
      <c r="FV76">
        <v>0</v>
      </c>
      <c r="FW76">
        <v>0</v>
      </c>
      <c r="FX76">
        <v>0</v>
      </c>
      <c r="FY76">
        <v>0</v>
      </c>
      <c r="FZ76">
        <v>2</v>
      </c>
      <c r="GA76">
        <v>5</v>
      </c>
      <c r="GB76">
        <v>4</v>
      </c>
      <c r="GC76">
        <v>0</v>
      </c>
      <c r="GD76">
        <v>11</v>
      </c>
      <c r="GE76">
        <v>0</v>
      </c>
      <c r="GF76">
        <v>0</v>
      </c>
      <c r="GG76">
        <v>0</v>
      </c>
      <c r="GH76">
        <v>0</v>
      </c>
      <c r="GI76">
        <v>0</v>
      </c>
      <c r="GJ76">
        <v>0</v>
      </c>
      <c r="GK76">
        <v>0</v>
      </c>
      <c r="GL76">
        <v>0</v>
      </c>
      <c r="GM76">
        <v>0</v>
      </c>
      <c r="GN76">
        <v>0</v>
      </c>
      <c r="GO76">
        <v>0</v>
      </c>
      <c r="GP76">
        <v>0</v>
      </c>
      <c r="GQ76">
        <v>0</v>
      </c>
      <c r="GR76">
        <v>0</v>
      </c>
      <c r="GS76">
        <v>0</v>
      </c>
      <c r="GT76">
        <v>0</v>
      </c>
      <c r="GU76">
        <v>0</v>
      </c>
      <c r="GV76">
        <v>0</v>
      </c>
      <c r="GW76">
        <v>1</v>
      </c>
      <c r="GX76">
        <v>0</v>
      </c>
      <c r="GY76">
        <v>0</v>
      </c>
      <c r="GZ76">
        <v>0</v>
      </c>
      <c r="HA76">
        <v>0</v>
      </c>
      <c r="HB76">
        <v>1</v>
      </c>
      <c r="HC76">
        <v>0</v>
      </c>
      <c r="HD76">
        <v>0</v>
      </c>
      <c r="HE76">
        <v>0</v>
      </c>
      <c r="HF76">
        <v>0</v>
      </c>
      <c r="HG76">
        <v>0</v>
      </c>
      <c r="HH76">
        <v>0</v>
      </c>
      <c r="HI76">
        <v>0</v>
      </c>
      <c r="HJ76">
        <v>0</v>
      </c>
      <c r="HK76">
        <v>0</v>
      </c>
      <c r="HL76">
        <v>0</v>
      </c>
      <c r="HM76">
        <v>0</v>
      </c>
      <c r="HN76">
        <v>0</v>
      </c>
      <c r="HO76">
        <v>0</v>
      </c>
      <c r="HP76">
        <v>0</v>
      </c>
      <c r="HQ76">
        <v>0</v>
      </c>
      <c r="HR76">
        <v>0</v>
      </c>
      <c r="HS76">
        <v>0</v>
      </c>
      <c r="HT76">
        <v>2</v>
      </c>
      <c r="HU76">
        <v>2</v>
      </c>
      <c r="HV76">
        <v>3</v>
      </c>
      <c r="HW76">
        <v>4</v>
      </c>
      <c r="HX76">
        <v>2</v>
      </c>
      <c r="HY76">
        <v>0</v>
      </c>
      <c r="HZ76">
        <v>13</v>
      </c>
      <c r="IA76">
        <v>0</v>
      </c>
      <c r="IB76">
        <v>0</v>
      </c>
      <c r="IC76">
        <v>0</v>
      </c>
      <c r="ID76">
        <v>0</v>
      </c>
      <c r="IE76">
        <v>0</v>
      </c>
      <c r="IF76">
        <v>0</v>
      </c>
      <c r="IG76">
        <v>0</v>
      </c>
      <c r="IH76">
        <v>0</v>
      </c>
      <c r="II76">
        <v>0</v>
      </c>
      <c r="IJ76">
        <v>0</v>
      </c>
      <c r="IK76">
        <v>0</v>
      </c>
      <c r="IL76">
        <v>0</v>
      </c>
      <c r="IM76">
        <v>0</v>
      </c>
      <c r="IN76">
        <v>0</v>
      </c>
      <c r="IO76">
        <v>0</v>
      </c>
      <c r="IP76">
        <v>0</v>
      </c>
      <c r="IQ76">
        <v>0</v>
      </c>
      <c r="IR76">
        <v>0</v>
      </c>
      <c r="IS76">
        <v>1</v>
      </c>
      <c r="IT76">
        <v>3</v>
      </c>
      <c r="IU76">
        <v>1</v>
      </c>
      <c r="IV76">
        <v>0</v>
      </c>
      <c r="IW76">
        <v>1</v>
      </c>
      <c r="IX76">
        <v>6</v>
      </c>
      <c r="IY76">
        <v>0</v>
      </c>
      <c r="IZ76">
        <v>0</v>
      </c>
      <c r="JA76">
        <v>0</v>
      </c>
      <c r="JB76">
        <v>0</v>
      </c>
      <c r="JC76">
        <v>0</v>
      </c>
      <c r="JD76">
        <v>0</v>
      </c>
      <c r="JE76">
        <v>0</v>
      </c>
      <c r="JF76">
        <v>0</v>
      </c>
      <c r="JG76">
        <v>1</v>
      </c>
      <c r="JH76">
        <v>0</v>
      </c>
      <c r="JI76">
        <v>0</v>
      </c>
      <c r="JJ76">
        <v>1</v>
      </c>
      <c r="JK76">
        <v>0</v>
      </c>
      <c r="JL76">
        <v>0</v>
      </c>
      <c r="JM76">
        <v>0</v>
      </c>
      <c r="JN76">
        <v>0</v>
      </c>
      <c r="JO76">
        <v>0</v>
      </c>
      <c r="JP76">
        <v>0</v>
      </c>
      <c r="JQ76">
        <v>0</v>
      </c>
      <c r="JR76">
        <v>0</v>
      </c>
      <c r="JS76">
        <v>0</v>
      </c>
      <c r="JT76">
        <v>0</v>
      </c>
      <c r="JU76">
        <v>0</v>
      </c>
      <c r="JV76">
        <v>0</v>
      </c>
      <c r="JW76">
        <v>0</v>
      </c>
      <c r="JX76">
        <v>0</v>
      </c>
      <c r="JY76">
        <v>0</v>
      </c>
      <c r="JZ76">
        <v>0</v>
      </c>
      <c r="KA76">
        <v>0</v>
      </c>
      <c r="KB76">
        <v>0</v>
      </c>
      <c r="KC76">
        <v>0</v>
      </c>
      <c r="KD76">
        <v>0</v>
      </c>
      <c r="KE76">
        <v>0</v>
      </c>
      <c r="KF76">
        <v>0</v>
      </c>
      <c r="KG76">
        <v>0</v>
      </c>
      <c r="KH76">
        <v>0</v>
      </c>
      <c r="KI76">
        <v>0</v>
      </c>
      <c r="KJ76">
        <v>0</v>
      </c>
      <c r="KK76">
        <v>0</v>
      </c>
      <c r="KL76">
        <v>0</v>
      </c>
      <c r="KM76">
        <v>0</v>
      </c>
      <c r="KN76">
        <v>2</v>
      </c>
      <c r="KO76">
        <v>2</v>
      </c>
      <c r="KP76">
        <v>1</v>
      </c>
      <c r="KQ76">
        <v>3</v>
      </c>
      <c r="KR76">
        <v>1</v>
      </c>
      <c r="KS76">
        <v>0</v>
      </c>
      <c r="KT76">
        <v>9</v>
      </c>
      <c r="KU76">
        <v>0</v>
      </c>
      <c r="KV76">
        <v>0</v>
      </c>
      <c r="KW76">
        <v>0</v>
      </c>
      <c r="KX76">
        <v>0</v>
      </c>
      <c r="KY76">
        <v>0</v>
      </c>
      <c r="KZ76">
        <v>0</v>
      </c>
      <c r="LA76">
        <v>0</v>
      </c>
      <c r="LB76">
        <v>0</v>
      </c>
      <c r="LC76">
        <v>0</v>
      </c>
      <c r="LD76">
        <v>0</v>
      </c>
      <c r="LE76">
        <v>0</v>
      </c>
      <c r="LF76">
        <v>0</v>
      </c>
      <c r="LG76">
        <v>0</v>
      </c>
      <c r="LH76">
        <v>0</v>
      </c>
      <c r="LI76">
        <v>0</v>
      </c>
      <c r="LJ76">
        <v>0</v>
      </c>
      <c r="LK76">
        <v>0</v>
      </c>
      <c r="LL76">
        <v>0</v>
      </c>
      <c r="LM76">
        <v>0</v>
      </c>
      <c r="LN76">
        <v>0</v>
      </c>
      <c r="LO76">
        <v>0</v>
      </c>
      <c r="LP76">
        <v>0</v>
      </c>
      <c r="LQ76">
        <v>0</v>
      </c>
      <c r="LR76">
        <v>0</v>
      </c>
      <c r="LS76">
        <v>0</v>
      </c>
      <c r="LT76">
        <v>0</v>
      </c>
      <c r="LU76">
        <v>0</v>
      </c>
      <c r="LV76">
        <v>0</v>
      </c>
      <c r="LW76">
        <v>0</v>
      </c>
      <c r="LX76">
        <v>0</v>
      </c>
      <c r="LY76">
        <v>0</v>
      </c>
      <c r="LZ76">
        <v>0</v>
      </c>
      <c r="MA76">
        <v>0</v>
      </c>
      <c r="MB76">
        <v>0</v>
      </c>
      <c r="MC76">
        <v>0</v>
      </c>
      <c r="MD76">
        <v>0</v>
      </c>
      <c r="ME76">
        <v>0</v>
      </c>
      <c r="MF76">
        <v>0</v>
      </c>
      <c r="MG76">
        <v>0</v>
      </c>
      <c r="MH76">
        <v>0</v>
      </c>
      <c r="MI76">
        <v>0</v>
      </c>
      <c r="MJ76">
        <v>0</v>
      </c>
      <c r="MK76">
        <v>0</v>
      </c>
      <c r="ML76">
        <v>0</v>
      </c>
      <c r="MM76">
        <v>0</v>
      </c>
      <c r="MN76">
        <v>0</v>
      </c>
      <c r="MO76">
        <v>0</v>
      </c>
      <c r="MP76">
        <v>0</v>
      </c>
      <c r="MQ76">
        <v>0</v>
      </c>
      <c r="MR76">
        <v>0</v>
      </c>
      <c r="MS76">
        <v>0</v>
      </c>
      <c r="MT76">
        <v>0</v>
      </c>
      <c r="MU76">
        <v>0</v>
      </c>
      <c r="MV76">
        <v>0</v>
      </c>
      <c r="MW76">
        <v>0</v>
      </c>
      <c r="MX76">
        <v>0</v>
      </c>
      <c r="MY76">
        <v>0</v>
      </c>
      <c r="MZ76">
        <v>0</v>
      </c>
      <c r="NA76">
        <v>0</v>
      </c>
      <c r="NB76">
        <v>0</v>
      </c>
      <c r="NC76">
        <v>0</v>
      </c>
      <c r="ND76">
        <v>0</v>
      </c>
      <c r="NE76">
        <v>0</v>
      </c>
      <c r="NF76">
        <v>0</v>
      </c>
      <c r="NG76">
        <v>0</v>
      </c>
      <c r="NH76">
        <v>0</v>
      </c>
      <c r="NI76">
        <v>0</v>
      </c>
      <c r="NJ76">
        <v>0</v>
      </c>
      <c r="NK76">
        <v>0</v>
      </c>
      <c r="NL76">
        <v>0</v>
      </c>
      <c r="NM76">
        <v>0</v>
      </c>
      <c r="NN76">
        <v>0</v>
      </c>
      <c r="NO76">
        <v>0</v>
      </c>
      <c r="NP76">
        <v>0</v>
      </c>
      <c r="NQ76">
        <v>0</v>
      </c>
      <c r="NR76">
        <v>0</v>
      </c>
      <c r="NS76">
        <v>0</v>
      </c>
      <c r="NT76">
        <v>0</v>
      </c>
      <c r="NU76">
        <v>0</v>
      </c>
      <c r="NV76">
        <v>0</v>
      </c>
      <c r="NW76">
        <v>0</v>
      </c>
      <c r="NX76">
        <v>0</v>
      </c>
      <c r="NY76">
        <v>0</v>
      </c>
      <c r="NZ76">
        <v>0</v>
      </c>
      <c r="OA76">
        <v>0</v>
      </c>
      <c r="OB76">
        <v>0</v>
      </c>
      <c r="OC76">
        <v>0</v>
      </c>
      <c r="OD76">
        <v>0</v>
      </c>
      <c r="OE76">
        <v>0</v>
      </c>
      <c r="OF76">
        <v>0</v>
      </c>
      <c r="OG76">
        <v>0</v>
      </c>
      <c r="OH76">
        <v>0</v>
      </c>
      <c r="OI76">
        <v>0</v>
      </c>
      <c r="OJ76">
        <v>0</v>
      </c>
      <c r="OK76">
        <v>0</v>
      </c>
      <c r="OL76">
        <v>0</v>
      </c>
      <c r="OM76">
        <v>0</v>
      </c>
      <c r="ON76">
        <v>0</v>
      </c>
      <c r="OO76">
        <v>0</v>
      </c>
      <c r="OP76">
        <v>0</v>
      </c>
      <c r="OQ76">
        <v>0</v>
      </c>
      <c r="OR76">
        <v>0</v>
      </c>
      <c r="OS76">
        <v>0</v>
      </c>
      <c r="OT76">
        <v>0</v>
      </c>
      <c r="OU76">
        <v>0</v>
      </c>
      <c r="OV76">
        <v>0</v>
      </c>
      <c r="OW76">
        <v>0</v>
      </c>
      <c r="OX76">
        <v>0</v>
      </c>
      <c r="OY76">
        <v>0</v>
      </c>
      <c r="OZ76">
        <v>0</v>
      </c>
      <c r="PA76">
        <v>0</v>
      </c>
      <c r="PB76">
        <v>0</v>
      </c>
      <c r="PC76">
        <v>0</v>
      </c>
      <c r="PD76">
        <v>0</v>
      </c>
      <c r="PE76">
        <v>0</v>
      </c>
      <c r="PF76">
        <v>0</v>
      </c>
      <c r="PG76">
        <v>0</v>
      </c>
      <c r="PH76">
        <v>0</v>
      </c>
      <c r="PI76">
        <v>0</v>
      </c>
      <c r="PJ76">
        <v>0</v>
      </c>
      <c r="PK76">
        <v>0</v>
      </c>
      <c r="PL76">
        <v>0</v>
      </c>
      <c r="PM76">
        <v>0</v>
      </c>
      <c r="PN76">
        <v>0</v>
      </c>
      <c r="PO76">
        <v>0</v>
      </c>
      <c r="PP76">
        <v>0</v>
      </c>
      <c r="PQ76">
        <v>0</v>
      </c>
      <c r="PR76">
        <v>0</v>
      </c>
      <c r="PS76">
        <v>0</v>
      </c>
      <c r="PT76">
        <v>0</v>
      </c>
      <c r="PU76">
        <v>0</v>
      </c>
      <c r="PV76">
        <v>0</v>
      </c>
      <c r="PW76">
        <v>0</v>
      </c>
      <c r="PX76">
        <v>0</v>
      </c>
      <c r="PY76">
        <v>0</v>
      </c>
      <c r="PZ76">
        <v>0</v>
      </c>
      <c r="QA76">
        <v>0</v>
      </c>
      <c r="QB76">
        <v>0</v>
      </c>
      <c r="QC76">
        <v>0</v>
      </c>
      <c r="QD76">
        <v>0</v>
      </c>
      <c r="QE76">
        <v>0</v>
      </c>
      <c r="QF76">
        <v>0</v>
      </c>
      <c r="QG76">
        <v>0</v>
      </c>
      <c r="QH76">
        <v>0</v>
      </c>
      <c r="QI76">
        <v>0</v>
      </c>
      <c r="QJ76">
        <v>0</v>
      </c>
      <c r="QK76">
        <v>0</v>
      </c>
      <c r="QL76">
        <v>0</v>
      </c>
      <c r="QM76">
        <v>0</v>
      </c>
      <c r="QN76">
        <v>0</v>
      </c>
      <c r="QO76">
        <v>0</v>
      </c>
      <c r="QP76">
        <v>0</v>
      </c>
      <c r="QQ76">
        <v>0</v>
      </c>
      <c r="QR76">
        <v>0</v>
      </c>
      <c r="QS76">
        <v>0</v>
      </c>
      <c r="QT76">
        <v>0</v>
      </c>
    </row>
    <row r="77" spans="1:462" s="19" customFormat="1" x14ac:dyDescent="0.25">
      <c r="A77" s="7">
        <v>2026</v>
      </c>
      <c r="B77" s="7">
        <v>4</v>
      </c>
      <c r="C77" s="7" t="s">
        <v>17</v>
      </c>
      <c r="D77" s="7" t="s">
        <v>20</v>
      </c>
      <c r="E77" s="7">
        <v>474</v>
      </c>
      <c r="F77" s="7" t="s">
        <v>93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78">
        <v>0</v>
      </c>
      <c r="N77" s="78">
        <v>0</v>
      </c>
      <c r="O77" s="78">
        <v>0</v>
      </c>
      <c r="P77" s="78">
        <v>0</v>
      </c>
      <c r="Q77" s="78">
        <v>0</v>
      </c>
      <c r="R77" s="78">
        <v>0</v>
      </c>
      <c r="S77" s="78">
        <v>0</v>
      </c>
      <c r="T77" s="78">
        <v>0</v>
      </c>
      <c r="U77" s="78">
        <v>0</v>
      </c>
      <c r="V77" s="78">
        <v>0</v>
      </c>
      <c r="W77" s="78">
        <v>0</v>
      </c>
      <c r="X77" s="78">
        <v>0</v>
      </c>
      <c r="Y77" s="78">
        <v>0</v>
      </c>
      <c r="Z77" s="78">
        <v>0</v>
      </c>
      <c r="AA77" s="78">
        <v>0</v>
      </c>
      <c r="AB77" s="78">
        <v>0</v>
      </c>
      <c r="AC77" s="78">
        <v>0</v>
      </c>
      <c r="AD77" s="78">
        <v>0</v>
      </c>
      <c r="AE77" s="78">
        <v>0</v>
      </c>
      <c r="AF77" s="78">
        <v>0</v>
      </c>
      <c r="AG77" s="78">
        <v>0</v>
      </c>
      <c r="AH77" s="78">
        <v>0</v>
      </c>
      <c r="AI77" s="78">
        <v>0</v>
      </c>
      <c r="AJ77" s="78">
        <v>0</v>
      </c>
      <c r="AK77" s="78">
        <v>0</v>
      </c>
      <c r="AL77" s="78">
        <v>0</v>
      </c>
      <c r="AM77" s="78">
        <v>0</v>
      </c>
      <c r="AN77" s="78">
        <v>0</v>
      </c>
      <c r="AO77" s="78">
        <v>0</v>
      </c>
      <c r="AP77" s="78">
        <v>0</v>
      </c>
      <c r="AQ77" s="78">
        <v>0</v>
      </c>
      <c r="AR77" s="78">
        <v>0</v>
      </c>
      <c r="AS77" s="78">
        <v>0</v>
      </c>
      <c r="AT77" s="78">
        <v>0</v>
      </c>
      <c r="AU77" s="78">
        <v>0</v>
      </c>
      <c r="AV77" s="78">
        <v>0</v>
      </c>
      <c r="AW77" s="78">
        <v>0</v>
      </c>
      <c r="AX77" s="78">
        <v>0</v>
      </c>
      <c r="AY77" s="78">
        <v>0</v>
      </c>
      <c r="AZ77" s="78">
        <v>0</v>
      </c>
      <c r="BA77" s="78">
        <v>0</v>
      </c>
      <c r="BB77" s="78">
        <v>0</v>
      </c>
      <c r="BC77" s="78">
        <v>0</v>
      </c>
      <c r="BD77" s="78">
        <v>0</v>
      </c>
      <c r="BE77" s="78">
        <v>0</v>
      </c>
      <c r="BF77" s="78">
        <v>0</v>
      </c>
      <c r="BG77" s="78">
        <v>0</v>
      </c>
      <c r="BH77" s="78">
        <v>0</v>
      </c>
      <c r="BI77" s="78">
        <v>0</v>
      </c>
      <c r="BJ77" s="78">
        <v>0</v>
      </c>
      <c r="BK77" s="78">
        <v>0</v>
      </c>
      <c r="BL77" s="78">
        <v>0</v>
      </c>
      <c r="BM77" s="78">
        <v>0</v>
      </c>
      <c r="BN77" s="78">
        <v>0</v>
      </c>
      <c r="BO77" s="78">
        <v>0</v>
      </c>
      <c r="BP77" s="78">
        <v>0</v>
      </c>
      <c r="BQ77" s="78">
        <v>0</v>
      </c>
      <c r="BR77" s="78">
        <v>0</v>
      </c>
      <c r="BS77" s="78">
        <v>0</v>
      </c>
      <c r="BT77" s="78">
        <v>0</v>
      </c>
      <c r="BU77" s="78">
        <v>0</v>
      </c>
      <c r="BV77" s="78">
        <v>0</v>
      </c>
      <c r="BW77" s="78">
        <v>0</v>
      </c>
      <c r="BX77" s="78">
        <v>0</v>
      </c>
      <c r="BY77" s="78">
        <v>0</v>
      </c>
      <c r="BZ77" s="78">
        <v>0</v>
      </c>
      <c r="CA77" s="78">
        <v>0</v>
      </c>
      <c r="CB77" s="78">
        <v>0</v>
      </c>
      <c r="CC77" s="78">
        <v>0</v>
      </c>
      <c r="CD77" s="78">
        <v>0</v>
      </c>
      <c r="CE77" s="78">
        <v>0</v>
      </c>
      <c r="CF77" s="78">
        <v>0</v>
      </c>
      <c r="CG77" s="78">
        <v>0</v>
      </c>
      <c r="CH77" s="78">
        <v>0</v>
      </c>
      <c r="CI77" s="78">
        <v>0</v>
      </c>
      <c r="CJ77" s="78">
        <v>0</v>
      </c>
      <c r="CK77" s="78">
        <v>0</v>
      </c>
      <c r="CL77" s="78">
        <v>0</v>
      </c>
      <c r="CM77" s="78">
        <v>0</v>
      </c>
      <c r="CN77" s="78">
        <v>0</v>
      </c>
      <c r="CO77" s="78">
        <v>0</v>
      </c>
      <c r="CP77" s="78">
        <v>0</v>
      </c>
      <c r="CQ77" s="78">
        <v>0</v>
      </c>
      <c r="CR77" s="78">
        <v>0</v>
      </c>
      <c r="CS77" s="78">
        <v>0</v>
      </c>
      <c r="CT77" s="78">
        <v>0</v>
      </c>
      <c r="CU77" s="78">
        <v>0</v>
      </c>
      <c r="CV77" s="78">
        <v>0</v>
      </c>
      <c r="CW77" s="78">
        <v>0</v>
      </c>
      <c r="CX77" s="78">
        <v>0</v>
      </c>
      <c r="CY77" s="78">
        <v>0</v>
      </c>
      <c r="CZ77" s="78">
        <v>0</v>
      </c>
      <c r="DA77" s="78">
        <v>0</v>
      </c>
      <c r="DB77" s="78">
        <v>0</v>
      </c>
      <c r="DC77" s="78">
        <v>0</v>
      </c>
      <c r="DD77" s="78">
        <v>0</v>
      </c>
      <c r="DE77" s="78">
        <v>0</v>
      </c>
      <c r="DF77" s="78">
        <v>0</v>
      </c>
      <c r="DG77" s="78">
        <v>0</v>
      </c>
      <c r="DH77" s="78">
        <v>0</v>
      </c>
      <c r="DI77" s="78">
        <v>0</v>
      </c>
      <c r="DJ77" s="78">
        <v>0</v>
      </c>
      <c r="DK77" s="78">
        <v>0</v>
      </c>
      <c r="DL77" s="78">
        <v>0</v>
      </c>
      <c r="DM77" s="78">
        <v>0</v>
      </c>
      <c r="DN77" s="78">
        <v>0</v>
      </c>
      <c r="DO77" s="78">
        <v>0</v>
      </c>
      <c r="DP77" s="78">
        <v>0</v>
      </c>
      <c r="DQ77" s="78">
        <v>0</v>
      </c>
      <c r="DR77" s="78">
        <v>0</v>
      </c>
      <c r="DS77" s="78">
        <v>0</v>
      </c>
      <c r="DT77" s="78">
        <v>0</v>
      </c>
      <c r="DU77" s="78">
        <v>0</v>
      </c>
      <c r="DV77" s="78">
        <v>0</v>
      </c>
      <c r="DW77" s="78">
        <v>0</v>
      </c>
      <c r="DX77" s="78">
        <v>0</v>
      </c>
      <c r="DY77" s="78">
        <v>0</v>
      </c>
      <c r="DZ77" s="78">
        <v>0</v>
      </c>
      <c r="EA77" s="78">
        <v>0</v>
      </c>
      <c r="EB77" s="78">
        <v>0</v>
      </c>
      <c r="EC77" s="78">
        <v>0</v>
      </c>
      <c r="ED77" s="78">
        <v>0</v>
      </c>
      <c r="EE77" s="78">
        <v>0</v>
      </c>
      <c r="EF77" s="78">
        <v>0</v>
      </c>
      <c r="EG77" s="78">
        <v>0</v>
      </c>
      <c r="EH77" s="78">
        <v>0</v>
      </c>
      <c r="EI77" s="78">
        <v>0</v>
      </c>
      <c r="EJ77" s="78">
        <v>0</v>
      </c>
      <c r="EK77" s="78">
        <v>0</v>
      </c>
      <c r="EL77" s="78">
        <v>0</v>
      </c>
      <c r="EM77" s="78">
        <v>0</v>
      </c>
      <c r="EN77" s="78">
        <v>0</v>
      </c>
      <c r="EO77" s="78">
        <v>0</v>
      </c>
      <c r="EP77" s="78">
        <v>0</v>
      </c>
      <c r="EQ77" s="78">
        <v>0</v>
      </c>
      <c r="ER77" s="78">
        <v>0</v>
      </c>
      <c r="ES77" s="78">
        <v>0</v>
      </c>
      <c r="ET77" s="78">
        <v>0</v>
      </c>
      <c r="EU77" s="78">
        <v>0</v>
      </c>
      <c r="EV77" s="78">
        <v>0</v>
      </c>
      <c r="EW77" s="78">
        <v>0</v>
      </c>
      <c r="EX77" s="78">
        <v>0</v>
      </c>
      <c r="EY77" s="78">
        <v>0</v>
      </c>
      <c r="EZ77" s="78">
        <v>0</v>
      </c>
      <c r="FA77" s="78">
        <v>0</v>
      </c>
      <c r="FB77" s="78">
        <v>0</v>
      </c>
      <c r="FC77" s="78">
        <v>0</v>
      </c>
      <c r="FD77" s="78">
        <v>0</v>
      </c>
      <c r="FE77" s="78">
        <v>0</v>
      </c>
      <c r="FF77" s="78">
        <v>0</v>
      </c>
      <c r="FG77" s="78">
        <v>0</v>
      </c>
      <c r="FH77" s="78">
        <v>0</v>
      </c>
      <c r="FI77" s="78">
        <v>0</v>
      </c>
      <c r="FJ77" s="78">
        <v>0</v>
      </c>
      <c r="FK77" s="78">
        <v>0</v>
      </c>
      <c r="FL77" s="78">
        <v>0</v>
      </c>
      <c r="FM77" s="78">
        <v>0</v>
      </c>
      <c r="FN77" s="78">
        <v>0</v>
      </c>
      <c r="FO77" s="78">
        <v>0</v>
      </c>
      <c r="FP77" s="78">
        <v>0</v>
      </c>
      <c r="FQ77" s="78">
        <v>0</v>
      </c>
      <c r="FR77" s="78">
        <v>0</v>
      </c>
      <c r="FS77">
        <v>0</v>
      </c>
      <c r="FT77">
        <v>0</v>
      </c>
      <c r="FU77">
        <v>0</v>
      </c>
      <c r="FV77">
        <v>0</v>
      </c>
      <c r="FW77">
        <v>0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0</v>
      </c>
      <c r="GD77">
        <v>0</v>
      </c>
      <c r="GE77">
        <v>0</v>
      </c>
      <c r="GF77">
        <v>0</v>
      </c>
      <c r="GG77">
        <v>0</v>
      </c>
      <c r="GH77">
        <v>0</v>
      </c>
      <c r="GI77">
        <v>0</v>
      </c>
      <c r="GJ77">
        <v>0</v>
      </c>
      <c r="GK77">
        <v>0</v>
      </c>
      <c r="GL77">
        <v>0</v>
      </c>
      <c r="GM77">
        <v>0</v>
      </c>
      <c r="GN77">
        <v>0</v>
      </c>
      <c r="GO77">
        <v>0</v>
      </c>
      <c r="GP77">
        <v>0</v>
      </c>
      <c r="GQ77">
        <v>0</v>
      </c>
      <c r="GR77">
        <v>0</v>
      </c>
      <c r="GS77">
        <v>0</v>
      </c>
      <c r="GT77">
        <v>0</v>
      </c>
      <c r="GU77">
        <v>0</v>
      </c>
      <c r="GV77">
        <v>0</v>
      </c>
      <c r="GW77">
        <v>0</v>
      </c>
      <c r="GX77">
        <v>0</v>
      </c>
      <c r="GY77">
        <v>0</v>
      </c>
      <c r="GZ77">
        <v>0</v>
      </c>
      <c r="HA77">
        <v>0</v>
      </c>
      <c r="HB77">
        <v>0</v>
      </c>
      <c r="HC77">
        <v>0</v>
      </c>
      <c r="HD77">
        <v>0</v>
      </c>
      <c r="HE77">
        <v>0</v>
      </c>
      <c r="HF77">
        <v>0</v>
      </c>
      <c r="HG77">
        <v>0</v>
      </c>
      <c r="HH77">
        <v>0</v>
      </c>
      <c r="HI77">
        <v>0</v>
      </c>
      <c r="HJ77">
        <v>0</v>
      </c>
      <c r="HK77">
        <v>0</v>
      </c>
      <c r="HL77">
        <v>0</v>
      </c>
      <c r="HM77">
        <v>0</v>
      </c>
      <c r="HN77">
        <v>0</v>
      </c>
      <c r="HO77">
        <v>0</v>
      </c>
      <c r="HP77">
        <v>0</v>
      </c>
      <c r="HQ77">
        <v>0</v>
      </c>
      <c r="HR77">
        <v>0</v>
      </c>
      <c r="HS77">
        <v>0</v>
      </c>
      <c r="HT77">
        <v>0</v>
      </c>
      <c r="HU77">
        <v>0</v>
      </c>
      <c r="HV77">
        <v>0</v>
      </c>
      <c r="HW77">
        <v>0</v>
      </c>
      <c r="HX77">
        <v>0</v>
      </c>
      <c r="HY77">
        <v>0</v>
      </c>
      <c r="HZ77">
        <v>0</v>
      </c>
      <c r="IA77">
        <v>0</v>
      </c>
      <c r="IB77">
        <v>0</v>
      </c>
      <c r="IC77">
        <v>0</v>
      </c>
      <c r="ID77">
        <v>0</v>
      </c>
      <c r="IE77">
        <v>0</v>
      </c>
      <c r="IF77">
        <v>0</v>
      </c>
      <c r="IG77">
        <v>0</v>
      </c>
      <c r="IH77">
        <v>0</v>
      </c>
      <c r="II77">
        <v>0</v>
      </c>
      <c r="IJ77">
        <v>0</v>
      </c>
      <c r="IK77">
        <v>0</v>
      </c>
      <c r="IL77">
        <v>0</v>
      </c>
      <c r="IM77">
        <v>0</v>
      </c>
      <c r="IN77">
        <v>0</v>
      </c>
      <c r="IO77">
        <v>0</v>
      </c>
      <c r="IP77">
        <v>0</v>
      </c>
      <c r="IQ77">
        <v>0</v>
      </c>
      <c r="IR77">
        <v>0</v>
      </c>
      <c r="IS77">
        <v>0</v>
      </c>
      <c r="IT77">
        <v>0</v>
      </c>
      <c r="IU77">
        <v>0</v>
      </c>
      <c r="IV77">
        <v>0</v>
      </c>
      <c r="IW77">
        <v>0</v>
      </c>
      <c r="IX77">
        <v>0</v>
      </c>
      <c r="IY77">
        <v>0</v>
      </c>
      <c r="IZ77">
        <v>0</v>
      </c>
      <c r="JA77">
        <v>0</v>
      </c>
      <c r="JB77">
        <v>0</v>
      </c>
      <c r="JC77">
        <v>0</v>
      </c>
      <c r="JD77">
        <v>0</v>
      </c>
      <c r="JE77">
        <v>0</v>
      </c>
      <c r="JF77">
        <v>0</v>
      </c>
      <c r="JG77">
        <v>0</v>
      </c>
      <c r="JH77">
        <v>0</v>
      </c>
      <c r="JI77">
        <v>0</v>
      </c>
      <c r="JJ77">
        <v>0</v>
      </c>
      <c r="JK77">
        <v>0</v>
      </c>
      <c r="JL77">
        <v>0</v>
      </c>
      <c r="JM77">
        <v>0</v>
      </c>
      <c r="JN77">
        <v>0</v>
      </c>
      <c r="JO77">
        <v>0</v>
      </c>
      <c r="JP77">
        <v>0</v>
      </c>
      <c r="JQ77">
        <v>0</v>
      </c>
      <c r="JR77">
        <v>0</v>
      </c>
      <c r="JS77">
        <v>0</v>
      </c>
      <c r="JT77">
        <v>0</v>
      </c>
      <c r="JU77">
        <v>0</v>
      </c>
      <c r="JV77">
        <v>0</v>
      </c>
      <c r="JW77">
        <v>0</v>
      </c>
      <c r="JX77">
        <v>0</v>
      </c>
      <c r="JY77">
        <v>0</v>
      </c>
      <c r="JZ77">
        <v>0</v>
      </c>
      <c r="KA77">
        <v>0</v>
      </c>
      <c r="KB77">
        <v>0</v>
      </c>
      <c r="KC77">
        <v>0</v>
      </c>
      <c r="KD77">
        <v>0</v>
      </c>
      <c r="KE77">
        <v>0</v>
      </c>
      <c r="KF77">
        <v>0</v>
      </c>
      <c r="KG77">
        <v>0</v>
      </c>
      <c r="KH77">
        <v>0</v>
      </c>
      <c r="KI77">
        <v>0</v>
      </c>
      <c r="KJ77">
        <v>0</v>
      </c>
      <c r="KK77">
        <v>0</v>
      </c>
      <c r="KL77">
        <v>0</v>
      </c>
      <c r="KM77">
        <v>0</v>
      </c>
      <c r="KN77">
        <v>0</v>
      </c>
      <c r="KO77">
        <v>0</v>
      </c>
      <c r="KP77">
        <v>0</v>
      </c>
      <c r="KQ77">
        <v>0</v>
      </c>
      <c r="KR77">
        <v>0</v>
      </c>
      <c r="KS77">
        <v>0</v>
      </c>
      <c r="KT77">
        <v>0</v>
      </c>
      <c r="KU77">
        <v>0</v>
      </c>
      <c r="KV77">
        <v>0</v>
      </c>
      <c r="KW77">
        <v>0</v>
      </c>
      <c r="KX77">
        <v>0</v>
      </c>
      <c r="KY77">
        <v>0</v>
      </c>
      <c r="KZ77">
        <v>0</v>
      </c>
      <c r="LA77">
        <v>0</v>
      </c>
      <c r="LB77">
        <v>0</v>
      </c>
      <c r="LC77">
        <v>0</v>
      </c>
      <c r="LD77">
        <v>0</v>
      </c>
      <c r="LE77">
        <v>0</v>
      </c>
      <c r="LF77">
        <v>0</v>
      </c>
      <c r="LG77">
        <v>0</v>
      </c>
      <c r="LH77">
        <v>0</v>
      </c>
      <c r="LI77">
        <v>0</v>
      </c>
      <c r="LJ77">
        <v>0</v>
      </c>
      <c r="LK77">
        <v>0</v>
      </c>
      <c r="LL77">
        <v>0</v>
      </c>
      <c r="LM77">
        <v>0</v>
      </c>
      <c r="LN77">
        <v>0</v>
      </c>
      <c r="LO77">
        <v>0</v>
      </c>
      <c r="LP77">
        <v>0</v>
      </c>
      <c r="LQ77">
        <v>0</v>
      </c>
      <c r="LR77">
        <v>0</v>
      </c>
      <c r="LS77">
        <v>0</v>
      </c>
      <c r="LT77">
        <v>0</v>
      </c>
      <c r="LU77">
        <v>0</v>
      </c>
      <c r="LV77">
        <v>0</v>
      </c>
      <c r="LW77">
        <v>0</v>
      </c>
      <c r="LX77">
        <v>0</v>
      </c>
      <c r="LY77">
        <v>0</v>
      </c>
      <c r="LZ77">
        <v>0</v>
      </c>
      <c r="MA77">
        <v>0</v>
      </c>
      <c r="MB77">
        <v>0</v>
      </c>
      <c r="MC77">
        <v>0</v>
      </c>
      <c r="MD77">
        <v>0</v>
      </c>
      <c r="ME77">
        <v>0</v>
      </c>
      <c r="MF77">
        <v>0</v>
      </c>
      <c r="MG77">
        <v>0</v>
      </c>
      <c r="MH77">
        <v>0</v>
      </c>
      <c r="MI77">
        <v>0</v>
      </c>
      <c r="MJ77">
        <v>0</v>
      </c>
      <c r="MK77">
        <v>0</v>
      </c>
      <c r="ML77">
        <v>0</v>
      </c>
      <c r="MM77">
        <v>0</v>
      </c>
      <c r="MN77">
        <v>0</v>
      </c>
      <c r="MO77">
        <v>0</v>
      </c>
      <c r="MP77">
        <v>0</v>
      </c>
      <c r="MQ77">
        <v>0</v>
      </c>
      <c r="MR77">
        <v>0</v>
      </c>
      <c r="MS77">
        <v>0</v>
      </c>
      <c r="MT77">
        <v>0</v>
      </c>
      <c r="MU77">
        <v>0</v>
      </c>
      <c r="MV77">
        <v>0</v>
      </c>
      <c r="MW77">
        <v>0</v>
      </c>
      <c r="MX77">
        <v>0</v>
      </c>
      <c r="MY77">
        <v>0</v>
      </c>
      <c r="MZ77">
        <v>0</v>
      </c>
      <c r="NA77">
        <v>0</v>
      </c>
      <c r="NB77">
        <v>0</v>
      </c>
      <c r="NC77">
        <v>0</v>
      </c>
      <c r="ND77">
        <v>0</v>
      </c>
      <c r="NE77">
        <v>0</v>
      </c>
      <c r="NF77">
        <v>0</v>
      </c>
      <c r="NG77">
        <v>0</v>
      </c>
      <c r="NH77">
        <v>0</v>
      </c>
      <c r="NI77">
        <v>0</v>
      </c>
      <c r="NJ77">
        <v>0</v>
      </c>
      <c r="NK77">
        <v>0</v>
      </c>
      <c r="NL77">
        <v>0</v>
      </c>
      <c r="NM77">
        <v>0</v>
      </c>
      <c r="NN77">
        <v>0</v>
      </c>
      <c r="NO77">
        <v>0</v>
      </c>
      <c r="NP77">
        <v>0</v>
      </c>
      <c r="NQ77">
        <v>0</v>
      </c>
      <c r="NR77">
        <v>0</v>
      </c>
      <c r="NS77">
        <v>0</v>
      </c>
      <c r="NT77">
        <v>0</v>
      </c>
      <c r="NU77">
        <v>0</v>
      </c>
      <c r="NV77">
        <v>0</v>
      </c>
      <c r="NW77">
        <v>0</v>
      </c>
      <c r="NX77">
        <v>0</v>
      </c>
      <c r="NY77">
        <v>0</v>
      </c>
      <c r="NZ77">
        <v>0</v>
      </c>
      <c r="OA77">
        <v>0</v>
      </c>
      <c r="OB77">
        <v>0</v>
      </c>
      <c r="OC77">
        <v>0</v>
      </c>
      <c r="OD77">
        <v>0</v>
      </c>
      <c r="OE77">
        <v>0</v>
      </c>
      <c r="OF77">
        <v>0</v>
      </c>
      <c r="OG77">
        <v>0</v>
      </c>
      <c r="OH77">
        <v>0</v>
      </c>
      <c r="OI77">
        <v>0</v>
      </c>
      <c r="OJ77">
        <v>0</v>
      </c>
      <c r="OK77">
        <v>0</v>
      </c>
      <c r="OL77">
        <v>0</v>
      </c>
      <c r="OM77">
        <v>0</v>
      </c>
      <c r="ON77">
        <v>0</v>
      </c>
      <c r="OO77">
        <v>0</v>
      </c>
      <c r="OP77">
        <v>0</v>
      </c>
      <c r="OQ77">
        <v>0</v>
      </c>
      <c r="OR77">
        <v>0</v>
      </c>
      <c r="OS77">
        <v>0</v>
      </c>
      <c r="OT77">
        <v>0</v>
      </c>
      <c r="OU77">
        <v>0</v>
      </c>
      <c r="OV77">
        <v>0</v>
      </c>
      <c r="OW77">
        <v>0</v>
      </c>
      <c r="OX77">
        <v>0</v>
      </c>
      <c r="OY77">
        <v>0</v>
      </c>
      <c r="OZ77">
        <v>0</v>
      </c>
      <c r="PA77">
        <v>0</v>
      </c>
      <c r="PB77">
        <v>0</v>
      </c>
      <c r="PC77">
        <v>0</v>
      </c>
      <c r="PD77">
        <v>0</v>
      </c>
      <c r="PE77">
        <v>0</v>
      </c>
      <c r="PF77">
        <v>0</v>
      </c>
      <c r="PG77">
        <v>0</v>
      </c>
      <c r="PH77">
        <v>0</v>
      </c>
      <c r="PI77">
        <v>0</v>
      </c>
      <c r="PJ77">
        <v>0</v>
      </c>
      <c r="PK77">
        <v>0</v>
      </c>
      <c r="PL77">
        <v>0</v>
      </c>
      <c r="PM77">
        <v>0</v>
      </c>
      <c r="PN77">
        <v>0</v>
      </c>
      <c r="PO77">
        <v>0</v>
      </c>
      <c r="PP77">
        <v>0</v>
      </c>
      <c r="PQ77">
        <v>0</v>
      </c>
      <c r="PR77">
        <v>0</v>
      </c>
      <c r="PS77">
        <v>0</v>
      </c>
      <c r="PT77">
        <v>0</v>
      </c>
      <c r="PU77">
        <v>0</v>
      </c>
      <c r="PV77">
        <v>0</v>
      </c>
      <c r="PW77">
        <v>0</v>
      </c>
      <c r="PX77">
        <v>0</v>
      </c>
      <c r="PY77">
        <v>0</v>
      </c>
      <c r="PZ77">
        <v>0</v>
      </c>
      <c r="QA77">
        <v>0</v>
      </c>
      <c r="QB77">
        <v>0</v>
      </c>
      <c r="QC77">
        <v>0</v>
      </c>
      <c r="QD77">
        <v>0</v>
      </c>
      <c r="QE77">
        <v>0</v>
      </c>
      <c r="QF77">
        <v>0</v>
      </c>
      <c r="QG77">
        <v>0</v>
      </c>
      <c r="QH77">
        <v>0</v>
      </c>
      <c r="QI77">
        <v>0</v>
      </c>
      <c r="QJ77">
        <v>0</v>
      </c>
      <c r="QK77">
        <v>0</v>
      </c>
      <c r="QL77">
        <v>0</v>
      </c>
      <c r="QM77">
        <v>0</v>
      </c>
      <c r="QN77">
        <v>0</v>
      </c>
      <c r="QO77">
        <v>0</v>
      </c>
      <c r="QP77">
        <v>0</v>
      </c>
      <c r="QQ77">
        <v>0</v>
      </c>
      <c r="QR77">
        <v>0</v>
      </c>
      <c r="QS77">
        <v>0</v>
      </c>
      <c r="QT77">
        <v>0</v>
      </c>
    </row>
    <row r="78" spans="1:462" s="19" customFormat="1" x14ac:dyDescent="0.25">
      <c r="A78" s="7">
        <v>2026</v>
      </c>
      <c r="B78" s="7">
        <v>4</v>
      </c>
      <c r="C78" s="7" t="s">
        <v>17</v>
      </c>
      <c r="D78" s="7" t="s">
        <v>20</v>
      </c>
      <c r="E78" s="7">
        <v>470</v>
      </c>
      <c r="F78" s="7" t="s">
        <v>94</v>
      </c>
      <c r="G78" s="78">
        <v>0</v>
      </c>
      <c r="H78" s="78">
        <v>0</v>
      </c>
      <c r="I78" s="78">
        <v>0</v>
      </c>
      <c r="J78" s="78">
        <v>0</v>
      </c>
      <c r="K78" s="78">
        <v>0</v>
      </c>
      <c r="L78" s="78">
        <v>0</v>
      </c>
      <c r="M78" s="78">
        <v>0</v>
      </c>
      <c r="N78" s="78">
        <v>0</v>
      </c>
      <c r="O78" s="78">
        <v>0</v>
      </c>
      <c r="P78" s="78">
        <v>0</v>
      </c>
      <c r="Q78" s="78">
        <v>0</v>
      </c>
      <c r="R78" s="78">
        <v>0</v>
      </c>
      <c r="S78" s="78">
        <v>0</v>
      </c>
      <c r="T78" s="78">
        <v>0</v>
      </c>
      <c r="U78" s="78">
        <v>0</v>
      </c>
      <c r="V78" s="78">
        <v>0</v>
      </c>
      <c r="W78" s="78">
        <v>0</v>
      </c>
      <c r="X78" s="78">
        <v>0</v>
      </c>
      <c r="Y78" s="78">
        <v>0</v>
      </c>
      <c r="Z78" s="78">
        <v>0</v>
      </c>
      <c r="AA78" s="78">
        <v>0</v>
      </c>
      <c r="AB78" s="78">
        <v>0</v>
      </c>
      <c r="AC78" s="78">
        <v>0</v>
      </c>
      <c r="AD78" s="78">
        <v>0</v>
      </c>
      <c r="AE78" s="78">
        <v>0</v>
      </c>
      <c r="AF78" s="78">
        <v>0</v>
      </c>
      <c r="AG78" s="78">
        <v>0</v>
      </c>
      <c r="AH78" s="78">
        <v>0</v>
      </c>
      <c r="AI78" s="78">
        <v>0</v>
      </c>
      <c r="AJ78" s="78">
        <v>0</v>
      </c>
      <c r="AK78" s="78">
        <v>0</v>
      </c>
      <c r="AL78" s="78">
        <v>0</v>
      </c>
      <c r="AM78" s="78">
        <v>0</v>
      </c>
      <c r="AN78" s="78">
        <v>0</v>
      </c>
      <c r="AO78" s="78">
        <v>0</v>
      </c>
      <c r="AP78" s="78">
        <v>0</v>
      </c>
      <c r="AQ78" s="78">
        <v>0</v>
      </c>
      <c r="AR78" s="78">
        <v>0</v>
      </c>
      <c r="AS78" s="78">
        <v>0</v>
      </c>
      <c r="AT78" s="78">
        <v>0</v>
      </c>
      <c r="AU78" s="78">
        <v>0</v>
      </c>
      <c r="AV78" s="78">
        <v>0</v>
      </c>
      <c r="AW78" s="78">
        <v>0</v>
      </c>
      <c r="AX78" s="78">
        <v>0</v>
      </c>
      <c r="AY78" s="78">
        <v>0</v>
      </c>
      <c r="AZ78" s="78">
        <v>0</v>
      </c>
      <c r="BA78" s="78">
        <v>0</v>
      </c>
      <c r="BB78" s="78">
        <v>0</v>
      </c>
      <c r="BC78" s="78">
        <v>0</v>
      </c>
      <c r="BD78" s="78">
        <v>0</v>
      </c>
      <c r="BE78" s="78">
        <v>0</v>
      </c>
      <c r="BF78" s="78">
        <v>0</v>
      </c>
      <c r="BG78" s="78">
        <v>0</v>
      </c>
      <c r="BH78" s="78">
        <v>0</v>
      </c>
      <c r="BI78" s="78">
        <v>0</v>
      </c>
      <c r="BJ78" s="78">
        <v>0</v>
      </c>
      <c r="BK78" s="78">
        <v>0</v>
      </c>
      <c r="BL78" s="78">
        <v>0</v>
      </c>
      <c r="BM78" s="78">
        <v>0</v>
      </c>
      <c r="BN78" s="78">
        <v>0</v>
      </c>
      <c r="BO78" s="78">
        <v>0</v>
      </c>
      <c r="BP78" s="78">
        <v>0</v>
      </c>
      <c r="BQ78" s="78">
        <v>0</v>
      </c>
      <c r="BR78" s="78">
        <v>0</v>
      </c>
      <c r="BS78" s="78">
        <v>0</v>
      </c>
      <c r="BT78" s="78">
        <v>0</v>
      </c>
      <c r="BU78" s="78">
        <v>0</v>
      </c>
      <c r="BV78" s="78">
        <v>0</v>
      </c>
      <c r="BW78" s="78">
        <v>0</v>
      </c>
      <c r="BX78" s="78">
        <v>0</v>
      </c>
      <c r="BY78" s="78">
        <v>0</v>
      </c>
      <c r="BZ78" s="78">
        <v>0</v>
      </c>
      <c r="CA78" s="78">
        <v>0</v>
      </c>
      <c r="CB78" s="78">
        <v>0</v>
      </c>
      <c r="CC78" s="78">
        <v>0</v>
      </c>
      <c r="CD78" s="78">
        <v>0</v>
      </c>
      <c r="CE78" s="78">
        <v>0</v>
      </c>
      <c r="CF78" s="78">
        <v>0</v>
      </c>
      <c r="CG78" s="78">
        <v>0</v>
      </c>
      <c r="CH78" s="78">
        <v>0</v>
      </c>
      <c r="CI78" s="78">
        <v>0</v>
      </c>
      <c r="CJ78" s="78">
        <v>0</v>
      </c>
      <c r="CK78" s="78">
        <v>0</v>
      </c>
      <c r="CL78" s="78">
        <v>0</v>
      </c>
      <c r="CM78" s="78">
        <v>0</v>
      </c>
      <c r="CN78" s="78">
        <v>0</v>
      </c>
      <c r="CO78" s="78">
        <v>0</v>
      </c>
      <c r="CP78" s="78">
        <v>0</v>
      </c>
      <c r="CQ78" s="78">
        <v>0</v>
      </c>
      <c r="CR78" s="78">
        <v>0</v>
      </c>
      <c r="CS78" s="78">
        <v>0</v>
      </c>
      <c r="CT78" s="78">
        <v>0</v>
      </c>
      <c r="CU78" s="78">
        <v>0</v>
      </c>
      <c r="CV78" s="78">
        <v>0</v>
      </c>
      <c r="CW78" s="78">
        <v>0</v>
      </c>
      <c r="CX78" s="78">
        <v>0</v>
      </c>
      <c r="CY78" s="78">
        <v>0</v>
      </c>
      <c r="CZ78" s="78">
        <v>0</v>
      </c>
      <c r="DA78" s="78">
        <v>0</v>
      </c>
      <c r="DB78" s="78">
        <v>0</v>
      </c>
      <c r="DC78" s="78">
        <v>0</v>
      </c>
      <c r="DD78" s="78">
        <v>0</v>
      </c>
      <c r="DE78" s="78">
        <v>0</v>
      </c>
      <c r="DF78" s="78">
        <v>0</v>
      </c>
      <c r="DG78" s="78">
        <v>0</v>
      </c>
      <c r="DH78" s="78">
        <v>0</v>
      </c>
      <c r="DI78" s="78">
        <v>0</v>
      </c>
      <c r="DJ78" s="78">
        <v>0</v>
      </c>
      <c r="DK78" s="78">
        <v>0</v>
      </c>
      <c r="DL78" s="78">
        <v>0</v>
      </c>
      <c r="DM78" s="78">
        <v>0</v>
      </c>
      <c r="DN78" s="78">
        <v>0</v>
      </c>
      <c r="DO78" s="78">
        <v>0</v>
      </c>
      <c r="DP78" s="78">
        <v>0</v>
      </c>
      <c r="DQ78" s="78">
        <v>0</v>
      </c>
      <c r="DR78" s="78">
        <v>0</v>
      </c>
      <c r="DS78" s="78">
        <v>0</v>
      </c>
      <c r="DT78" s="78">
        <v>0</v>
      </c>
      <c r="DU78" s="78">
        <v>0</v>
      </c>
      <c r="DV78" s="78">
        <v>0</v>
      </c>
      <c r="DW78" s="78">
        <v>0</v>
      </c>
      <c r="DX78" s="78">
        <v>0</v>
      </c>
      <c r="DY78" s="78">
        <v>0</v>
      </c>
      <c r="DZ78" s="78">
        <v>0</v>
      </c>
      <c r="EA78" s="78">
        <v>0</v>
      </c>
      <c r="EB78" s="78">
        <v>0</v>
      </c>
      <c r="EC78" s="78">
        <v>0</v>
      </c>
      <c r="ED78" s="78">
        <v>0</v>
      </c>
      <c r="EE78" s="78">
        <v>0</v>
      </c>
      <c r="EF78" s="78">
        <v>0</v>
      </c>
      <c r="EG78" s="78">
        <v>0</v>
      </c>
      <c r="EH78" s="78">
        <v>0</v>
      </c>
      <c r="EI78" s="78">
        <v>0</v>
      </c>
      <c r="EJ78" s="78">
        <v>0</v>
      </c>
      <c r="EK78" s="78">
        <v>0</v>
      </c>
      <c r="EL78" s="78">
        <v>0</v>
      </c>
      <c r="EM78" s="78">
        <v>0</v>
      </c>
      <c r="EN78" s="78">
        <v>0</v>
      </c>
      <c r="EO78" s="78">
        <v>0</v>
      </c>
      <c r="EP78" s="78">
        <v>0</v>
      </c>
      <c r="EQ78" s="78">
        <v>0</v>
      </c>
      <c r="ER78" s="78">
        <v>0</v>
      </c>
      <c r="ES78" s="78">
        <v>0</v>
      </c>
      <c r="ET78" s="78">
        <v>0</v>
      </c>
      <c r="EU78" s="78">
        <v>0</v>
      </c>
      <c r="EV78" s="78">
        <v>0</v>
      </c>
      <c r="EW78" s="78">
        <v>0</v>
      </c>
      <c r="EX78" s="78">
        <v>0</v>
      </c>
      <c r="EY78" s="78">
        <v>0</v>
      </c>
      <c r="EZ78" s="78">
        <v>0</v>
      </c>
      <c r="FA78" s="78">
        <v>0</v>
      </c>
      <c r="FB78" s="78">
        <v>0</v>
      </c>
      <c r="FC78" s="78">
        <v>0</v>
      </c>
      <c r="FD78" s="78">
        <v>0</v>
      </c>
      <c r="FE78" s="78">
        <v>0</v>
      </c>
      <c r="FF78" s="78">
        <v>0</v>
      </c>
      <c r="FG78" s="78">
        <v>0</v>
      </c>
      <c r="FH78" s="78">
        <v>0</v>
      </c>
      <c r="FI78" s="78">
        <v>0</v>
      </c>
      <c r="FJ78" s="78">
        <v>0</v>
      </c>
      <c r="FK78" s="78">
        <v>0</v>
      </c>
      <c r="FL78" s="78">
        <v>0</v>
      </c>
      <c r="FM78" s="78">
        <v>0</v>
      </c>
      <c r="FN78" s="78">
        <v>0</v>
      </c>
      <c r="FO78" s="78">
        <v>0</v>
      </c>
      <c r="FP78" s="78">
        <v>0</v>
      </c>
      <c r="FQ78" s="78">
        <v>0</v>
      </c>
      <c r="FR78" s="78">
        <v>0</v>
      </c>
      <c r="FS78">
        <v>0</v>
      </c>
      <c r="FT78">
        <v>0</v>
      </c>
      <c r="FU78">
        <v>0</v>
      </c>
      <c r="FV78">
        <v>0</v>
      </c>
      <c r="FW78">
        <v>0</v>
      </c>
      <c r="FX78">
        <v>0</v>
      </c>
      <c r="FY78">
        <v>0</v>
      </c>
      <c r="FZ78">
        <v>0</v>
      </c>
      <c r="GA78">
        <v>0</v>
      </c>
      <c r="GB78">
        <v>0</v>
      </c>
      <c r="GC78">
        <v>0</v>
      </c>
      <c r="GD78">
        <v>0</v>
      </c>
      <c r="GE78">
        <v>0</v>
      </c>
      <c r="GF78">
        <v>0</v>
      </c>
      <c r="GG78">
        <v>0</v>
      </c>
      <c r="GH78">
        <v>0</v>
      </c>
      <c r="GI78">
        <v>0</v>
      </c>
      <c r="GJ78">
        <v>0</v>
      </c>
      <c r="GK78">
        <v>0</v>
      </c>
      <c r="GL78">
        <v>0</v>
      </c>
      <c r="GM78">
        <v>0</v>
      </c>
      <c r="GN78">
        <v>0</v>
      </c>
      <c r="GO78">
        <v>0</v>
      </c>
      <c r="GP78">
        <v>0</v>
      </c>
      <c r="GQ78">
        <v>0</v>
      </c>
      <c r="GR78">
        <v>0</v>
      </c>
      <c r="GS78">
        <v>0</v>
      </c>
      <c r="GT78">
        <v>0</v>
      </c>
      <c r="GU78">
        <v>0</v>
      </c>
      <c r="GV78">
        <v>0</v>
      </c>
      <c r="GW78">
        <v>0</v>
      </c>
      <c r="GX78">
        <v>0</v>
      </c>
      <c r="GY78">
        <v>0</v>
      </c>
      <c r="GZ78">
        <v>0</v>
      </c>
      <c r="HA78">
        <v>0</v>
      </c>
      <c r="HB78">
        <v>0</v>
      </c>
      <c r="HC78">
        <v>0</v>
      </c>
      <c r="HD78">
        <v>0</v>
      </c>
      <c r="HE78">
        <v>0</v>
      </c>
      <c r="HF78">
        <v>0</v>
      </c>
      <c r="HG78">
        <v>0</v>
      </c>
      <c r="HH78">
        <v>0</v>
      </c>
      <c r="HI78">
        <v>0</v>
      </c>
      <c r="HJ78">
        <v>0</v>
      </c>
      <c r="HK78">
        <v>0</v>
      </c>
      <c r="HL78">
        <v>0</v>
      </c>
      <c r="HM78">
        <v>0</v>
      </c>
      <c r="HN78">
        <v>0</v>
      </c>
      <c r="HO78">
        <v>0</v>
      </c>
      <c r="HP78">
        <v>0</v>
      </c>
      <c r="HQ78">
        <v>0</v>
      </c>
      <c r="HR78">
        <v>0</v>
      </c>
      <c r="HS78">
        <v>0</v>
      </c>
      <c r="HT78">
        <v>0</v>
      </c>
      <c r="HU78">
        <v>0</v>
      </c>
      <c r="HV78">
        <v>0</v>
      </c>
      <c r="HW78">
        <v>0</v>
      </c>
      <c r="HX78">
        <v>0</v>
      </c>
      <c r="HY78">
        <v>0</v>
      </c>
      <c r="HZ78">
        <v>0</v>
      </c>
      <c r="IA78">
        <v>0</v>
      </c>
      <c r="IB78">
        <v>0</v>
      </c>
      <c r="IC78">
        <v>0</v>
      </c>
      <c r="ID78">
        <v>0</v>
      </c>
      <c r="IE78">
        <v>0</v>
      </c>
      <c r="IF78">
        <v>0</v>
      </c>
      <c r="IG78">
        <v>0</v>
      </c>
      <c r="IH78">
        <v>0</v>
      </c>
      <c r="II78">
        <v>0</v>
      </c>
      <c r="IJ78">
        <v>0</v>
      </c>
      <c r="IK78">
        <v>0</v>
      </c>
      <c r="IL78">
        <v>0</v>
      </c>
      <c r="IM78">
        <v>0</v>
      </c>
      <c r="IN78">
        <v>0</v>
      </c>
      <c r="IO78">
        <v>0</v>
      </c>
      <c r="IP78">
        <v>0</v>
      </c>
      <c r="IQ78">
        <v>0</v>
      </c>
      <c r="IR78">
        <v>0</v>
      </c>
      <c r="IS78">
        <v>0</v>
      </c>
      <c r="IT78">
        <v>0</v>
      </c>
      <c r="IU78">
        <v>0</v>
      </c>
      <c r="IV78">
        <v>0</v>
      </c>
      <c r="IW78">
        <v>0</v>
      </c>
      <c r="IX78">
        <v>0</v>
      </c>
      <c r="IY78">
        <v>0</v>
      </c>
      <c r="IZ78">
        <v>0</v>
      </c>
      <c r="JA78">
        <v>0</v>
      </c>
      <c r="JB78">
        <v>0</v>
      </c>
      <c r="JC78">
        <v>0</v>
      </c>
      <c r="JD78">
        <v>0</v>
      </c>
      <c r="JE78">
        <v>0</v>
      </c>
      <c r="JF78">
        <v>0</v>
      </c>
      <c r="JG78">
        <v>0</v>
      </c>
      <c r="JH78">
        <v>0</v>
      </c>
      <c r="JI78">
        <v>0</v>
      </c>
      <c r="JJ78">
        <v>0</v>
      </c>
      <c r="JK78">
        <v>0</v>
      </c>
      <c r="JL78">
        <v>0</v>
      </c>
      <c r="JM78">
        <v>0</v>
      </c>
      <c r="JN78">
        <v>0</v>
      </c>
      <c r="JO78">
        <v>0</v>
      </c>
      <c r="JP78">
        <v>0</v>
      </c>
      <c r="JQ78">
        <v>0</v>
      </c>
      <c r="JR78">
        <v>0</v>
      </c>
      <c r="JS78">
        <v>0</v>
      </c>
      <c r="JT78">
        <v>0</v>
      </c>
      <c r="JU78">
        <v>0</v>
      </c>
      <c r="JV78">
        <v>0</v>
      </c>
      <c r="JW78">
        <v>0</v>
      </c>
      <c r="JX78">
        <v>0</v>
      </c>
      <c r="JY78">
        <v>0</v>
      </c>
      <c r="JZ78">
        <v>0</v>
      </c>
      <c r="KA78">
        <v>0</v>
      </c>
      <c r="KB78">
        <v>0</v>
      </c>
      <c r="KC78">
        <v>0</v>
      </c>
      <c r="KD78">
        <v>0</v>
      </c>
      <c r="KE78">
        <v>0</v>
      </c>
      <c r="KF78">
        <v>0</v>
      </c>
      <c r="KG78">
        <v>0</v>
      </c>
      <c r="KH78">
        <v>0</v>
      </c>
      <c r="KI78">
        <v>0</v>
      </c>
      <c r="KJ78">
        <v>0</v>
      </c>
      <c r="KK78">
        <v>0</v>
      </c>
      <c r="KL78">
        <v>0</v>
      </c>
      <c r="KM78">
        <v>0</v>
      </c>
      <c r="KN78">
        <v>0</v>
      </c>
      <c r="KO78">
        <v>0</v>
      </c>
      <c r="KP78">
        <v>0</v>
      </c>
      <c r="KQ78">
        <v>0</v>
      </c>
      <c r="KR78">
        <v>0</v>
      </c>
      <c r="KS78">
        <v>0</v>
      </c>
      <c r="KT78">
        <v>0</v>
      </c>
      <c r="KU78">
        <v>0</v>
      </c>
      <c r="KV78">
        <v>0</v>
      </c>
      <c r="KW78">
        <v>0</v>
      </c>
      <c r="KX78">
        <v>0</v>
      </c>
      <c r="KY78">
        <v>0</v>
      </c>
      <c r="KZ78">
        <v>0</v>
      </c>
      <c r="LA78">
        <v>0</v>
      </c>
      <c r="LB78">
        <v>0</v>
      </c>
      <c r="LC78">
        <v>0</v>
      </c>
      <c r="LD78">
        <v>0</v>
      </c>
      <c r="LE78">
        <v>0</v>
      </c>
      <c r="LF78">
        <v>0</v>
      </c>
      <c r="LG78">
        <v>0</v>
      </c>
      <c r="LH78">
        <v>0</v>
      </c>
      <c r="LI78">
        <v>0</v>
      </c>
      <c r="LJ78">
        <v>0</v>
      </c>
      <c r="LK78">
        <v>0</v>
      </c>
      <c r="LL78">
        <v>0</v>
      </c>
      <c r="LM78">
        <v>0</v>
      </c>
      <c r="LN78">
        <v>0</v>
      </c>
      <c r="LO78">
        <v>0</v>
      </c>
      <c r="LP78">
        <v>0</v>
      </c>
      <c r="LQ78">
        <v>0</v>
      </c>
      <c r="LR78">
        <v>0</v>
      </c>
      <c r="LS78">
        <v>0</v>
      </c>
      <c r="LT78">
        <v>0</v>
      </c>
      <c r="LU78">
        <v>0</v>
      </c>
      <c r="LV78">
        <v>0</v>
      </c>
      <c r="LW78">
        <v>0</v>
      </c>
      <c r="LX78">
        <v>0</v>
      </c>
      <c r="LY78">
        <v>0</v>
      </c>
      <c r="LZ78">
        <v>0</v>
      </c>
      <c r="MA78">
        <v>0</v>
      </c>
      <c r="MB78">
        <v>0</v>
      </c>
      <c r="MC78">
        <v>0</v>
      </c>
      <c r="MD78">
        <v>0</v>
      </c>
      <c r="ME78">
        <v>0</v>
      </c>
      <c r="MF78">
        <v>0</v>
      </c>
      <c r="MG78">
        <v>0</v>
      </c>
      <c r="MH78">
        <v>0</v>
      </c>
      <c r="MI78">
        <v>0</v>
      </c>
      <c r="MJ78">
        <v>0</v>
      </c>
      <c r="MK78">
        <v>0</v>
      </c>
      <c r="ML78">
        <v>0</v>
      </c>
      <c r="MM78">
        <v>0</v>
      </c>
      <c r="MN78">
        <v>0</v>
      </c>
      <c r="MO78">
        <v>0</v>
      </c>
      <c r="MP78">
        <v>0</v>
      </c>
      <c r="MQ78">
        <v>0</v>
      </c>
      <c r="MR78">
        <v>0</v>
      </c>
      <c r="MS78">
        <v>0</v>
      </c>
      <c r="MT78">
        <v>0</v>
      </c>
      <c r="MU78">
        <v>0</v>
      </c>
      <c r="MV78">
        <v>0</v>
      </c>
      <c r="MW78">
        <v>0</v>
      </c>
      <c r="MX78">
        <v>0</v>
      </c>
      <c r="MY78">
        <v>0</v>
      </c>
      <c r="MZ78">
        <v>0</v>
      </c>
      <c r="NA78">
        <v>0</v>
      </c>
      <c r="NB78">
        <v>0</v>
      </c>
      <c r="NC78">
        <v>0</v>
      </c>
      <c r="ND78">
        <v>0</v>
      </c>
      <c r="NE78">
        <v>0</v>
      </c>
      <c r="NF78">
        <v>0</v>
      </c>
      <c r="NG78">
        <v>0</v>
      </c>
      <c r="NH78">
        <v>0</v>
      </c>
      <c r="NI78">
        <v>0</v>
      </c>
      <c r="NJ78">
        <v>0</v>
      </c>
      <c r="NK78">
        <v>0</v>
      </c>
      <c r="NL78">
        <v>0</v>
      </c>
      <c r="NM78">
        <v>0</v>
      </c>
      <c r="NN78">
        <v>0</v>
      </c>
      <c r="NO78">
        <v>0</v>
      </c>
      <c r="NP78">
        <v>0</v>
      </c>
      <c r="NQ78">
        <v>0</v>
      </c>
      <c r="NR78">
        <v>0</v>
      </c>
      <c r="NS78">
        <v>0</v>
      </c>
      <c r="NT78">
        <v>0</v>
      </c>
      <c r="NU78">
        <v>0</v>
      </c>
      <c r="NV78">
        <v>0</v>
      </c>
      <c r="NW78">
        <v>0</v>
      </c>
      <c r="NX78">
        <v>0</v>
      </c>
      <c r="NY78">
        <v>0</v>
      </c>
      <c r="NZ78">
        <v>0</v>
      </c>
      <c r="OA78">
        <v>0</v>
      </c>
      <c r="OB78">
        <v>0</v>
      </c>
      <c r="OC78">
        <v>0</v>
      </c>
      <c r="OD78">
        <v>0</v>
      </c>
      <c r="OE78">
        <v>0</v>
      </c>
      <c r="OF78">
        <v>0</v>
      </c>
      <c r="OG78">
        <v>0</v>
      </c>
      <c r="OH78">
        <v>0</v>
      </c>
      <c r="OI78">
        <v>0</v>
      </c>
      <c r="OJ78">
        <v>0</v>
      </c>
      <c r="OK78">
        <v>0</v>
      </c>
      <c r="OL78">
        <v>0</v>
      </c>
      <c r="OM78">
        <v>0</v>
      </c>
      <c r="ON78">
        <v>0</v>
      </c>
      <c r="OO78">
        <v>0</v>
      </c>
      <c r="OP78">
        <v>0</v>
      </c>
      <c r="OQ78">
        <v>0</v>
      </c>
      <c r="OR78">
        <v>0</v>
      </c>
      <c r="OS78">
        <v>0</v>
      </c>
      <c r="OT78">
        <v>0</v>
      </c>
      <c r="OU78">
        <v>0</v>
      </c>
      <c r="OV78">
        <v>0</v>
      </c>
      <c r="OW78">
        <v>0</v>
      </c>
      <c r="OX78">
        <v>0</v>
      </c>
      <c r="OY78">
        <v>0</v>
      </c>
      <c r="OZ78">
        <v>0</v>
      </c>
      <c r="PA78">
        <v>0</v>
      </c>
      <c r="PB78">
        <v>0</v>
      </c>
      <c r="PC78">
        <v>0</v>
      </c>
      <c r="PD78">
        <v>0</v>
      </c>
      <c r="PE78">
        <v>0</v>
      </c>
      <c r="PF78">
        <v>0</v>
      </c>
      <c r="PG78">
        <v>0</v>
      </c>
      <c r="PH78">
        <v>0</v>
      </c>
      <c r="PI78">
        <v>0</v>
      </c>
      <c r="PJ78">
        <v>0</v>
      </c>
      <c r="PK78">
        <v>0</v>
      </c>
      <c r="PL78">
        <v>0</v>
      </c>
      <c r="PM78">
        <v>0</v>
      </c>
      <c r="PN78">
        <v>0</v>
      </c>
      <c r="PO78">
        <v>0</v>
      </c>
      <c r="PP78">
        <v>0</v>
      </c>
      <c r="PQ78">
        <v>0</v>
      </c>
      <c r="PR78">
        <v>0</v>
      </c>
      <c r="PS78">
        <v>0</v>
      </c>
      <c r="PT78">
        <v>0</v>
      </c>
      <c r="PU78">
        <v>0</v>
      </c>
      <c r="PV78">
        <v>0</v>
      </c>
      <c r="PW78">
        <v>0</v>
      </c>
      <c r="PX78">
        <v>0</v>
      </c>
      <c r="PY78">
        <v>0</v>
      </c>
      <c r="PZ78">
        <v>0</v>
      </c>
      <c r="QA78">
        <v>0</v>
      </c>
      <c r="QB78">
        <v>0</v>
      </c>
      <c r="QC78">
        <v>0</v>
      </c>
      <c r="QD78">
        <v>0</v>
      </c>
      <c r="QE78">
        <v>0</v>
      </c>
      <c r="QF78">
        <v>0</v>
      </c>
      <c r="QG78">
        <v>0</v>
      </c>
      <c r="QH78">
        <v>0</v>
      </c>
      <c r="QI78">
        <v>0</v>
      </c>
      <c r="QJ78">
        <v>0</v>
      </c>
      <c r="QK78">
        <v>0</v>
      </c>
      <c r="QL78">
        <v>0</v>
      </c>
      <c r="QM78">
        <v>0</v>
      </c>
      <c r="QN78">
        <v>0</v>
      </c>
      <c r="QO78">
        <v>0</v>
      </c>
      <c r="QP78">
        <v>0</v>
      </c>
      <c r="QQ78">
        <v>0</v>
      </c>
      <c r="QR78">
        <v>0</v>
      </c>
      <c r="QS78">
        <v>0</v>
      </c>
      <c r="QT78">
        <v>0</v>
      </c>
    </row>
    <row r="79" spans="1:462" s="19" customFormat="1" x14ac:dyDescent="0.25">
      <c r="A79" s="7">
        <v>2026</v>
      </c>
      <c r="B79" s="7">
        <v>4</v>
      </c>
      <c r="C79" s="7" t="s">
        <v>17</v>
      </c>
      <c r="D79" s="7" t="s">
        <v>20</v>
      </c>
      <c r="E79" s="7">
        <v>473</v>
      </c>
      <c r="F79" s="7" t="s">
        <v>95</v>
      </c>
      <c r="G79" s="78">
        <v>0</v>
      </c>
      <c r="H79" s="78">
        <v>0</v>
      </c>
      <c r="I79" s="78">
        <v>0</v>
      </c>
      <c r="J79" s="78">
        <v>3</v>
      </c>
      <c r="K79" s="78">
        <v>1</v>
      </c>
      <c r="L79" s="78">
        <v>3</v>
      </c>
      <c r="M79" s="78">
        <v>3</v>
      </c>
      <c r="N79" s="78">
        <v>5</v>
      </c>
      <c r="O79" s="78">
        <v>1</v>
      </c>
      <c r="P79" s="78">
        <v>5</v>
      </c>
      <c r="Q79" s="78">
        <v>2</v>
      </c>
      <c r="R79" s="78">
        <v>23</v>
      </c>
      <c r="S79" s="78">
        <v>0</v>
      </c>
      <c r="T79" s="78">
        <v>0</v>
      </c>
      <c r="U79" s="78">
        <v>0</v>
      </c>
      <c r="V79" s="78">
        <v>0</v>
      </c>
      <c r="W79" s="78">
        <v>0</v>
      </c>
      <c r="X79" s="78">
        <v>0</v>
      </c>
      <c r="Y79" s="78">
        <v>0</v>
      </c>
      <c r="Z79" s="78">
        <v>0</v>
      </c>
      <c r="AA79" s="78">
        <v>0</v>
      </c>
      <c r="AB79" s="78">
        <v>0</v>
      </c>
      <c r="AC79" s="78">
        <v>0</v>
      </c>
      <c r="AD79" s="78">
        <v>0</v>
      </c>
      <c r="AE79" s="78">
        <v>0</v>
      </c>
      <c r="AF79" s="78">
        <v>0</v>
      </c>
      <c r="AG79" s="78">
        <v>2</v>
      </c>
      <c r="AH79" s="78">
        <v>2</v>
      </c>
      <c r="AI79" s="78">
        <v>1</v>
      </c>
      <c r="AJ79" s="78">
        <v>8</v>
      </c>
      <c r="AK79" s="78">
        <v>8</v>
      </c>
      <c r="AL79" s="78">
        <v>20</v>
      </c>
      <c r="AM79" s="78">
        <v>13</v>
      </c>
      <c r="AN79" s="78">
        <v>12</v>
      </c>
      <c r="AO79" s="78">
        <v>1</v>
      </c>
      <c r="AP79" s="78">
        <v>67</v>
      </c>
      <c r="AQ79" s="78">
        <v>0</v>
      </c>
      <c r="AR79" s="78">
        <v>0</v>
      </c>
      <c r="AS79" s="78">
        <v>0</v>
      </c>
      <c r="AT79" s="78">
        <v>0</v>
      </c>
      <c r="AU79" s="78">
        <v>0</v>
      </c>
      <c r="AV79" s="78">
        <v>0</v>
      </c>
      <c r="AW79" s="78">
        <v>0</v>
      </c>
      <c r="AX79" s="78">
        <v>0</v>
      </c>
      <c r="AY79" s="78">
        <v>0</v>
      </c>
      <c r="AZ79" s="78">
        <v>0</v>
      </c>
      <c r="BA79" s="78">
        <v>0</v>
      </c>
      <c r="BB79" s="78">
        <v>0</v>
      </c>
      <c r="BC79" s="78">
        <v>0</v>
      </c>
      <c r="BD79" s="78">
        <v>0</v>
      </c>
      <c r="BE79" s="78">
        <v>0</v>
      </c>
      <c r="BF79" s="78">
        <v>3</v>
      </c>
      <c r="BG79" s="78">
        <v>1</v>
      </c>
      <c r="BH79" s="78">
        <v>3</v>
      </c>
      <c r="BI79" s="78">
        <v>3</v>
      </c>
      <c r="BJ79" s="78">
        <v>5</v>
      </c>
      <c r="BK79" s="78">
        <v>1</v>
      </c>
      <c r="BL79" s="78">
        <v>5</v>
      </c>
      <c r="BM79" s="78">
        <v>2</v>
      </c>
      <c r="BN79" s="78">
        <v>23</v>
      </c>
      <c r="BO79" s="78">
        <v>0</v>
      </c>
      <c r="BP79" s="78">
        <v>0</v>
      </c>
      <c r="BQ79" s="78">
        <v>0</v>
      </c>
      <c r="BR79" s="78">
        <v>0</v>
      </c>
      <c r="BS79" s="78">
        <v>0</v>
      </c>
      <c r="BT79" s="78">
        <v>0</v>
      </c>
      <c r="BU79" s="78">
        <v>0</v>
      </c>
      <c r="BV79" s="78">
        <v>0</v>
      </c>
      <c r="BW79" s="78">
        <v>0</v>
      </c>
      <c r="BX79" s="78">
        <v>0</v>
      </c>
      <c r="BY79" s="78">
        <v>0</v>
      </c>
      <c r="BZ79" s="78">
        <v>0</v>
      </c>
      <c r="CA79" s="78">
        <v>0</v>
      </c>
      <c r="CB79" s="78">
        <v>0</v>
      </c>
      <c r="CC79" s="78">
        <v>0</v>
      </c>
      <c r="CD79" s="78">
        <v>0</v>
      </c>
      <c r="CE79" s="78">
        <v>1</v>
      </c>
      <c r="CF79" s="78">
        <v>1</v>
      </c>
      <c r="CG79" s="78">
        <v>0</v>
      </c>
      <c r="CH79" s="78">
        <v>0</v>
      </c>
      <c r="CI79" s="78">
        <v>0</v>
      </c>
      <c r="CJ79" s="78">
        <v>0</v>
      </c>
      <c r="CK79" s="78">
        <v>0</v>
      </c>
      <c r="CL79" s="78">
        <v>2</v>
      </c>
      <c r="CM79" s="78">
        <v>0</v>
      </c>
      <c r="CN79" s="78">
        <v>0</v>
      </c>
      <c r="CO79" s="78">
        <v>0</v>
      </c>
      <c r="CP79" s="78">
        <v>0</v>
      </c>
      <c r="CQ79" s="78">
        <v>0</v>
      </c>
      <c r="CR79" s="78">
        <v>0</v>
      </c>
      <c r="CS79" s="78">
        <v>0</v>
      </c>
      <c r="CT79" s="78">
        <v>0</v>
      </c>
      <c r="CU79" s="78">
        <v>0</v>
      </c>
      <c r="CV79" s="78">
        <v>0</v>
      </c>
      <c r="CW79" s="78">
        <v>0</v>
      </c>
      <c r="CX79" s="78">
        <v>0</v>
      </c>
      <c r="CY79" s="78">
        <v>0</v>
      </c>
      <c r="CZ79" s="78">
        <v>0</v>
      </c>
      <c r="DA79" s="78">
        <v>0</v>
      </c>
      <c r="DB79" s="78">
        <v>3</v>
      </c>
      <c r="DC79" s="78">
        <v>1</v>
      </c>
      <c r="DD79" s="78">
        <v>3</v>
      </c>
      <c r="DE79" s="78">
        <v>3</v>
      </c>
      <c r="DF79" s="78">
        <v>5</v>
      </c>
      <c r="DG79" s="78">
        <v>1</v>
      </c>
      <c r="DH79" s="78">
        <v>0</v>
      </c>
      <c r="DI79" s="78">
        <v>0</v>
      </c>
      <c r="DJ79" s="78">
        <v>16</v>
      </c>
      <c r="DK79" s="78">
        <v>0</v>
      </c>
      <c r="DL79" s="78">
        <v>0</v>
      </c>
      <c r="DM79" s="78">
        <v>0</v>
      </c>
      <c r="DN79" s="78">
        <v>0</v>
      </c>
      <c r="DO79" s="78">
        <v>0</v>
      </c>
      <c r="DP79" s="78">
        <v>0</v>
      </c>
      <c r="DQ79" s="78">
        <v>0</v>
      </c>
      <c r="DR79" s="78">
        <v>0</v>
      </c>
      <c r="DS79" s="78">
        <v>0</v>
      </c>
      <c r="DT79" s="78">
        <v>0</v>
      </c>
      <c r="DU79" s="78">
        <v>0</v>
      </c>
      <c r="DV79" s="78">
        <v>0</v>
      </c>
      <c r="DW79" s="78">
        <v>0</v>
      </c>
      <c r="DX79" s="78">
        <v>0</v>
      </c>
      <c r="DY79" s="78">
        <v>0</v>
      </c>
      <c r="DZ79" s="78">
        <v>0</v>
      </c>
      <c r="EA79" s="78">
        <v>0</v>
      </c>
      <c r="EB79" s="78">
        <v>0</v>
      </c>
      <c r="EC79" s="78">
        <v>0</v>
      </c>
      <c r="ED79" s="78">
        <v>0</v>
      </c>
      <c r="EE79" s="78">
        <v>0</v>
      </c>
      <c r="EF79" s="78">
        <v>5</v>
      </c>
      <c r="EG79" s="78">
        <v>2</v>
      </c>
      <c r="EH79" s="78">
        <v>7</v>
      </c>
      <c r="EI79" s="78">
        <v>0</v>
      </c>
      <c r="EJ79" s="78">
        <v>0</v>
      </c>
      <c r="EK79" s="78">
        <v>0</v>
      </c>
      <c r="EL79" s="78">
        <v>0</v>
      </c>
      <c r="EM79" s="78">
        <v>0</v>
      </c>
      <c r="EN79" s="78">
        <v>0</v>
      </c>
      <c r="EO79" s="78">
        <v>0</v>
      </c>
      <c r="EP79" s="78">
        <v>0</v>
      </c>
      <c r="EQ79" s="78">
        <v>0</v>
      </c>
      <c r="ER79" s="78">
        <v>2</v>
      </c>
      <c r="ES79" s="78">
        <v>0</v>
      </c>
      <c r="ET79" s="78">
        <v>2</v>
      </c>
      <c r="EU79" s="78">
        <v>0</v>
      </c>
      <c r="EV79" s="78">
        <v>0</v>
      </c>
      <c r="EW79" s="78">
        <v>0</v>
      </c>
      <c r="EX79" s="78">
        <v>3</v>
      </c>
      <c r="EY79" s="78">
        <v>1</v>
      </c>
      <c r="EZ79" s="78">
        <v>3</v>
      </c>
      <c r="FA79" s="78">
        <v>3</v>
      </c>
      <c r="FB79" s="78">
        <v>5</v>
      </c>
      <c r="FC79" s="78">
        <v>1</v>
      </c>
      <c r="FD79" s="78">
        <v>7</v>
      </c>
      <c r="FE79" s="78">
        <v>2</v>
      </c>
      <c r="FF79" s="78">
        <v>23</v>
      </c>
      <c r="FG79" s="78">
        <v>0</v>
      </c>
      <c r="FH79" s="78">
        <v>0</v>
      </c>
      <c r="FI79" s="78">
        <v>0</v>
      </c>
      <c r="FJ79" s="78">
        <v>0</v>
      </c>
      <c r="FK79" s="78">
        <v>0</v>
      </c>
      <c r="FL79" s="78">
        <v>0</v>
      </c>
      <c r="FM79" s="78">
        <v>0</v>
      </c>
      <c r="FN79" s="78">
        <v>0</v>
      </c>
      <c r="FO79" s="78">
        <v>0</v>
      </c>
      <c r="FP79" s="78">
        <v>0</v>
      </c>
      <c r="FQ79" s="78">
        <v>0</v>
      </c>
      <c r="FR79" s="78">
        <v>0</v>
      </c>
      <c r="FS79">
        <v>0</v>
      </c>
      <c r="FT79">
        <v>0</v>
      </c>
      <c r="FU79">
        <v>0</v>
      </c>
      <c r="FV79">
        <v>0</v>
      </c>
      <c r="FW79">
        <v>0</v>
      </c>
      <c r="FX79">
        <v>0</v>
      </c>
      <c r="FY79">
        <v>0</v>
      </c>
      <c r="FZ79">
        <v>0</v>
      </c>
      <c r="GA79">
        <v>4</v>
      </c>
      <c r="GB79">
        <v>0</v>
      </c>
      <c r="GC79">
        <v>0</v>
      </c>
      <c r="GD79">
        <v>4</v>
      </c>
      <c r="GE79">
        <v>0</v>
      </c>
      <c r="GF79">
        <v>0</v>
      </c>
      <c r="GG79">
        <v>0</v>
      </c>
      <c r="GH79">
        <v>0</v>
      </c>
      <c r="GI79">
        <v>0</v>
      </c>
      <c r="GJ79">
        <v>0</v>
      </c>
      <c r="GK79">
        <v>0</v>
      </c>
      <c r="GL79">
        <v>0</v>
      </c>
      <c r="GM79">
        <v>0</v>
      </c>
      <c r="GN79">
        <v>0</v>
      </c>
      <c r="GO79">
        <v>0</v>
      </c>
      <c r="GP79">
        <v>0</v>
      </c>
      <c r="GQ79">
        <v>0</v>
      </c>
      <c r="GR79">
        <v>0</v>
      </c>
      <c r="GS79">
        <v>0</v>
      </c>
      <c r="GT79">
        <v>0</v>
      </c>
      <c r="GU79">
        <v>0</v>
      </c>
      <c r="GV79">
        <v>0</v>
      </c>
      <c r="GW79">
        <v>0</v>
      </c>
      <c r="GX79">
        <v>0</v>
      </c>
      <c r="GY79">
        <v>0</v>
      </c>
      <c r="GZ79">
        <v>0</v>
      </c>
      <c r="HA79">
        <v>0</v>
      </c>
      <c r="HB79">
        <v>0</v>
      </c>
      <c r="HC79">
        <v>0</v>
      </c>
      <c r="HD79">
        <v>0</v>
      </c>
      <c r="HE79">
        <v>0</v>
      </c>
      <c r="HF79">
        <v>0</v>
      </c>
      <c r="HG79">
        <v>0</v>
      </c>
      <c r="HH79">
        <v>0</v>
      </c>
      <c r="HI79">
        <v>0</v>
      </c>
      <c r="HJ79">
        <v>0</v>
      </c>
      <c r="HK79">
        <v>0</v>
      </c>
      <c r="HL79">
        <v>0</v>
      </c>
      <c r="HM79">
        <v>0</v>
      </c>
      <c r="HN79">
        <v>0</v>
      </c>
      <c r="HO79">
        <v>0</v>
      </c>
      <c r="HP79">
        <v>0</v>
      </c>
      <c r="HQ79">
        <v>0</v>
      </c>
      <c r="HR79">
        <v>0</v>
      </c>
      <c r="HS79">
        <v>0</v>
      </c>
      <c r="HT79">
        <v>5</v>
      </c>
      <c r="HU79">
        <v>2</v>
      </c>
      <c r="HV79">
        <v>2</v>
      </c>
      <c r="HW79">
        <v>2</v>
      </c>
      <c r="HX79">
        <v>1</v>
      </c>
      <c r="HY79">
        <v>0</v>
      </c>
      <c r="HZ79">
        <v>12</v>
      </c>
      <c r="IA79">
        <v>0</v>
      </c>
      <c r="IB79">
        <v>0</v>
      </c>
      <c r="IC79">
        <v>0</v>
      </c>
      <c r="ID79">
        <v>0</v>
      </c>
      <c r="IE79">
        <v>0</v>
      </c>
      <c r="IF79">
        <v>0</v>
      </c>
      <c r="IG79">
        <v>0</v>
      </c>
      <c r="IH79">
        <v>0</v>
      </c>
      <c r="II79">
        <v>0</v>
      </c>
      <c r="IJ79">
        <v>0</v>
      </c>
      <c r="IK79">
        <v>0</v>
      </c>
      <c r="IL79">
        <v>0</v>
      </c>
      <c r="IM79">
        <v>0</v>
      </c>
      <c r="IN79">
        <v>0</v>
      </c>
      <c r="IO79">
        <v>0</v>
      </c>
      <c r="IP79">
        <v>0</v>
      </c>
      <c r="IQ79">
        <v>0</v>
      </c>
      <c r="IR79">
        <v>1</v>
      </c>
      <c r="IS79">
        <v>1</v>
      </c>
      <c r="IT79">
        <v>4</v>
      </c>
      <c r="IU79">
        <v>2</v>
      </c>
      <c r="IV79">
        <v>5</v>
      </c>
      <c r="IW79">
        <v>2</v>
      </c>
      <c r="IX79">
        <v>15</v>
      </c>
      <c r="IY79">
        <v>0</v>
      </c>
      <c r="IZ79">
        <v>0</v>
      </c>
      <c r="JA79">
        <v>0</v>
      </c>
      <c r="JB79">
        <v>0</v>
      </c>
      <c r="JC79">
        <v>0</v>
      </c>
      <c r="JD79">
        <v>0</v>
      </c>
      <c r="JE79">
        <v>0</v>
      </c>
      <c r="JF79">
        <v>0</v>
      </c>
      <c r="JG79">
        <v>0</v>
      </c>
      <c r="JH79">
        <v>0</v>
      </c>
      <c r="JI79">
        <v>0</v>
      </c>
      <c r="JJ79">
        <v>0</v>
      </c>
      <c r="JK79">
        <v>0</v>
      </c>
      <c r="JL79">
        <v>0</v>
      </c>
      <c r="JM79">
        <v>0</v>
      </c>
      <c r="JN79">
        <v>0</v>
      </c>
      <c r="JO79">
        <v>0</v>
      </c>
      <c r="JP79">
        <v>0</v>
      </c>
      <c r="JQ79">
        <v>0</v>
      </c>
      <c r="JR79">
        <v>0</v>
      </c>
      <c r="JS79">
        <v>0</v>
      </c>
      <c r="JT79">
        <v>0</v>
      </c>
      <c r="JU79">
        <v>0</v>
      </c>
      <c r="JV79">
        <v>0</v>
      </c>
      <c r="JW79">
        <v>0</v>
      </c>
      <c r="JX79">
        <v>0</v>
      </c>
      <c r="JY79">
        <v>0</v>
      </c>
      <c r="JZ79">
        <v>0</v>
      </c>
      <c r="KA79">
        <v>0</v>
      </c>
      <c r="KB79">
        <v>0</v>
      </c>
      <c r="KC79">
        <v>0</v>
      </c>
      <c r="KD79">
        <v>0</v>
      </c>
      <c r="KE79">
        <v>0</v>
      </c>
      <c r="KF79">
        <v>0</v>
      </c>
      <c r="KG79">
        <v>0</v>
      </c>
      <c r="KH79">
        <v>0</v>
      </c>
      <c r="KI79">
        <v>0</v>
      </c>
      <c r="KJ79">
        <v>0</v>
      </c>
      <c r="KK79">
        <v>0</v>
      </c>
      <c r="KL79">
        <v>0</v>
      </c>
      <c r="KM79">
        <v>0</v>
      </c>
      <c r="KN79">
        <v>0</v>
      </c>
      <c r="KO79">
        <v>5</v>
      </c>
      <c r="KP79">
        <v>12</v>
      </c>
      <c r="KQ79">
        <v>19</v>
      </c>
      <c r="KR79">
        <v>21</v>
      </c>
      <c r="KS79">
        <v>0</v>
      </c>
      <c r="KT79">
        <v>57</v>
      </c>
      <c r="KU79">
        <v>0</v>
      </c>
      <c r="KV79">
        <v>0</v>
      </c>
      <c r="KW79">
        <v>0</v>
      </c>
      <c r="KX79">
        <v>0</v>
      </c>
      <c r="KY79">
        <v>0</v>
      </c>
      <c r="KZ79">
        <v>0</v>
      </c>
      <c r="LA79">
        <v>0</v>
      </c>
      <c r="LB79">
        <v>0</v>
      </c>
      <c r="LC79">
        <v>0</v>
      </c>
      <c r="LD79">
        <v>0</v>
      </c>
      <c r="LE79">
        <v>0</v>
      </c>
      <c r="LF79">
        <v>0</v>
      </c>
      <c r="LG79">
        <v>0</v>
      </c>
      <c r="LH79">
        <v>0</v>
      </c>
      <c r="LI79">
        <v>0</v>
      </c>
      <c r="LJ79">
        <v>0</v>
      </c>
      <c r="LK79">
        <v>0</v>
      </c>
      <c r="LL79">
        <v>0</v>
      </c>
      <c r="LM79">
        <v>0</v>
      </c>
      <c r="LN79">
        <v>0</v>
      </c>
      <c r="LO79">
        <v>0</v>
      </c>
      <c r="LP79">
        <v>0</v>
      </c>
      <c r="LQ79">
        <v>0</v>
      </c>
      <c r="LR79">
        <v>0</v>
      </c>
      <c r="LS79">
        <v>0</v>
      </c>
      <c r="LT79">
        <v>0</v>
      </c>
      <c r="LU79">
        <v>0</v>
      </c>
      <c r="LV79">
        <v>0</v>
      </c>
      <c r="LW79">
        <v>0</v>
      </c>
      <c r="LX79">
        <v>0</v>
      </c>
      <c r="LY79">
        <v>0</v>
      </c>
      <c r="LZ79">
        <v>0</v>
      </c>
      <c r="MA79">
        <v>0</v>
      </c>
      <c r="MB79">
        <v>0</v>
      </c>
      <c r="MC79">
        <v>0</v>
      </c>
      <c r="MD79">
        <v>0</v>
      </c>
      <c r="ME79">
        <v>0</v>
      </c>
      <c r="MF79">
        <v>0</v>
      </c>
      <c r="MG79">
        <v>0</v>
      </c>
      <c r="MH79">
        <v>0</v>
      </c>
      <c r="MI79">
        <v>0</v>
      </c>
      <c r="MJ79">
        <v>0</v>
      </c>
      <c r="MK79">
        <v>0</v>
      </c>
      <c r="ML79">
        <v>0</v>
      </c>
      <c r="MM79">
        <v>0</v>
      </c>
      <c r="MN79">
        <v>0</v>
      </c>
      <c r="MO79">
        <v>0</v>
      </c>
      <c r="MP79">
        <v>0</v>
      </c>
      <c r="MQ79">
        <v>0</v>
      </c>
      <c r="MR79">
        <v>0</v>
      </c>
      <c r="MS79">
        <v>0</v>
      </c>
      <c r="MT79">
        <v>0</v>
      </c>
      <c r="MU79">
        <v>0</v>
      </c>
      <c r="MV79">
        <v>0</v>
      </c>
      <c r="MW79">
        <v>0</v>
      </c>
      <c r="MX79">
        <v>0</v>
      </c>
      <c r="MY79">
        <v>0</v>
      </c>
      <c r="MZ79">
        <v>0</v>
      </c>
      <c r="NA79">
        <v>0</v>
      </c>
      <c r="NB79">
        <v>0</v>
      </c>
      <c r="NC79">
        <v>0</v>
      </c>
      <c r="ND79">
        <v>0</v>
      </c>
      <c r="NE79">
        <v>0</v>
      </c>
      <c r="NF79">
        <v>0</v>
      </c>
      <c r="NG79">
        <v>0</v>
      </c>
      <c r="NH79">
        <v>0</v>
      </c>
      <c r="NI79">
        <v>0</v>
      </c>
      <c r="NJ79">
        <v>0</v>
      </c>
      <c r="NK79">
        <v>0</v>
      </c>
      <c r="NL79">
        <v>0</v>
      </c>
      <c r="NM79">
        <v>0</v>
      </c>
      <c r="NN79">
        <v>0</v>
      </c>
      <c r="NO79">
        <v>0</v>
      </c>
      <c r="NP79">
        <v>0</v>
      </c>
      <c r="NQ79">
        <v>0</v>
      </c>
      <c r="NR79">
        <v>0</v>
      </c>
      <c r="NS79">
        <v>0</v>
      </c>
      <c r="NT79">
        <v>0</v>
      </c>
      <c r="NU79">
        <v>0</v>
      </c>
      <c r="NV79">
        <v>0</v>
      </c>
      <c r="NW79">
        <v>0</v>
      </c>
      <c r="NX79">
        <v>0</v>
      </c>
      <c r="NY79">
        <v>0</v>
      </c>
      <c r="NZ79">
        <v>0</v>
      </c>
      <c r="OA79">
        <v>0</v>
      </c>
      <c r="OB79">
        <v>0</v>
      </c>
      <c r="OC79">
        <v>0</v>
      </c>
      <c r="OD79">
        <v>0</v>
      </c>
      <c r="OE79">
        <v>0</v>
      </c>
      <c r="OF79">
        <v>0</v>
      </c>
      <c r="OG79">
        <v>0</v>
      </c>
      <c r="OH79">
        <v>0</v>
      </c>
      <c r="OI79">
        <v>0</v>
      </c>
      <c r="OJ79">
        <v>0</v>
      </c>
      <c r="OK79">
        <v>0</v>
      </c>
      <c r="OL79">
        <v>0</v>
      </c>
      <c r="OM79">
        <v>0</v>
      </c>
      <c r="ON79">
        <v>0</v>
      </c>
      <c r="OO79">
        <v>0</v>
      </c>
      <c r="OP79">
        <v>0</v>
      </c>
      <c r="OQ79">
        <v>0</v>
      </c>
      <c r="OR79">
        <v>0</v>
      </c>
      <c r="OS79">
        <v>0</v>
      </c>
      <c r="OT79">
        <v>0</v>
      </c>
      <c r="OU79">
        <v>0</v>
      </c>
      <c r="OV79">
        <v>0</v>
      </c>
      <c r="OW79">
        <v>0</v>
      </c>
      <c r="OX79">
        <v>0</v>
      </c>
      <c r="OY79">
        <v>0</v>
      </c>
      <c r="OZ79">
        <v>0</v>
      </c>
      <c r="PA79">
        <v>0</v>
      </c>
      <c r="PB79">
        <v>0</v>
      </c>
      <c r="PC79">
        <v>0</v>
      </c>
      <c r="PD79">
        <v>0</v>
      </c>
      <c r="PE79">
        <v>0</v>
      </c>
      <c r="PF79">
        <v>0</v>
      </c>
      <c r="PG79">
        <v>0</v>
      </c>
      <c r="PH79">
        <v>0</v>
      </c>
      <c r="PI79">
        <v>0</v>
      </c>
      <c r="PJ79">
        <v>0</v>
      </c>
      <c r="PK79">
        <v>0</v>
      </c>
      <c r="PL79">
        <v>0</v>
      </c>
      <c r="PM79">
        <v>0</v>
      </c>
      <c r="PN79">
        <v>0</v>
      </c>
      <c r="PO79">
        <v>0</v>
      </c>
      <c r="PP79">
        <v>0</v>
      </c>
      <c r="PQ79">
        <v>0</v>
      </c>
      <c r="PR79">
        <v>0</v>
      </c>
      <c r="PS79">
        <v>0</v>
      </c>
      <c r="PT79">
        <v>0</v>
      </c>
      <c r="PU79">
        <v>0</v>
      </c>
      <c r="PV79">
        <v>0</v>
      </c>
      <c r="PW79">
        <v>0</v>
      </c>
      <c r="PX79">
        <v>0</v>
      </c>
      <c r="PY79">
        <v>0</v>
      </c>
      <c r="PZ79">
        <v>0</v>
      </c>
      <c r="QA79">
        <v>0</v>
      </c>
      <c r="QB79">
        <v>0</v>
      </c>
      <c r="QC79">
        <v>0</v>
      </c>
      <c r="QD79">
        <v>0</v>
      </c>
      <c r="QE79">
        <v>0</v>
      </c>
      <c r="QF79">
        <v>0</v>
      </c>
      <c r="QG79">
        <v>0</v>
      </c>
      <c r="QH79">
        <v>0</v>
      </c>
      <c r="QI79">
        <v>0</v>
      </c>
      <c r="QJ79">
        <v>0</v>
      </c>
      <c r="QK79">
        <v>0</v>
      </c>
      <c r="QL79">
        <v>0</v>
      </c>
      <c r="QM79">
        <v>0</v>
      </c>
      <c r="QN79">
        <v>0</v>
      </c>
      <c r="QO79">
        <v>0</v>
      </c>
      <c r="QP79">
        <v>0</v>
      </c>
      <c r="QQ79">
        <v>0</v>
      </c>
      <c r="QR79">
        <v>0</v>
      </c>
      <c r="QS79">
        <v>0</v>
      </c>
      <c r="QT79">
        <v>0</v>
      </c>
    </row>
    <row r="80" spans="1:462" s="19" customFormat="1" x14ac:dyDescent="0.25">
      <c r="A80" s="7">
        <v>2026</v>
      </c>
      <c r="B80" s="7">
        <v>4</v>
      </c>
      <c r="C80" s="7" t="s">
        <v>17</v>
      </c>
      <c r="D80" s="7" t="s">
        <v>20</v>
      </c>
      <c r="E80" s="7">
        <v>466</v>
      </c>
      <c r="F80" s="7" t="s">
        <v>96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78">
        <v>0</v>
      </c>
      <c r="M80" s="78">
        <v>0</v>
      </c>
      <c r="N80" s="78">
        <v>0</v>
      </c>
      <c r="O80" s="78">
        <v>0</v>
      </c>
      <c r="P80" s="78">
        <v>0</v>
      </c>
      <c r="Q80" s="78">
        <v>0</v>
      </c>
      <c r="R80" s="78">
        <v>0</v>
      </c>
      <c r="S80" s="78">
        <v>0</v>
      </c>
      <c r="T80" s="78">
        <v>0</v>
      </c>
      <c r="U80" s="78">
        <v>0</v>
      </c>
      <c r="V80" s="78">
        <v>0</v>
      </c>
      <c r="W80" s="78">
        <v>0</v>
      </c>
      <c r="X80" s="78">
        <v>0</v>
      </c>
      <c r="Y80" s="78">
        <v>0</v>
      </c>
      <c r="Z80" s="78">
        <v>0</v>
      </c>
      <c r="AA80" s="78">
        <v>0</v>
      </c>
      <c r="AB80" s="78">
        <v>0</v>
      </c>
      <c r="AC80" s="78">
        <v>0</v>
      </c>
      <c r="AD80" s="78">
        <v>0</v>
      </c>
      <c r="AE80" s="78">
        <v>0</v>
      </c>
      <c r="AF80" s="78">
        <v>0</v>
      </c>
      <c r="AG80" s="78">
        <v>0</v>
      </c>
      <c r="AH80" s="78">
        <v>0</v>
      </c>
      <c r="AI80" s="78">
        <v>0</v>
      </c>
      <c r="AJ80" s="78">
        <v>0</v>
      </c>
      <c r="AK80" s="78">
        <v>0</v>
      </c>
      <c r="AL80" s="78">
        <v>0</v>
      </c>
      <c r="AM80" s="78">
        <v>0</v>
      </c>
      <c r="AN80" s="78">
        <v>0</v>
      </c>
      <c r="AO80" s="78">
        <v>0</v>
      </c>
      <c r="AP80" s="78">
        <v>0</v>
      </c>
      <c r="AQ80" s="78">
        <v>0</v>
      </c>
      <c r="AR80" s="78">
        <v>0</v>
      </c>
      <c r="AS80" s="78">
        <v>0</v>
      </c>
      <c r="AT80" s="78">
        <v>0</v>
      </c>
      <c r="AU80" s="78">
        <v>0</v>
      </c>
      <c r="AV80" s="78">
        <v>0</v>
      </c>
      <c r="AW80" s="78">
        <v>0</v>
      </c>
      <c r="AX80" s="78">
        <v>0</v>
      </c>
      <c r="AY80" s="78">
        <v>0</v>
      </c>
      <c r="AZ80" s="78">
        <v>0</v>
      </c>
      <c r="BA80" s="78">
        <v>0</v>
      </c>
      <c r="BB80" s="78">
        <v>0</v>
      </c>
      <c r="BC80" s="78">
        <v>0</v>
      </c>
      <c r="BD80" s="78">
        <v>0</v>
      </c>
      <c r="BE80" s="78">
        <v>0</v>
      </c>
      <c r="BF80" s="78">
        <v>0</v>
      </c>
      <c r="BG80" s="78">
        <v>0</v>
      </c>
      <c r="BH80" s="78">
        <v>0</v>
      </c>
      <c r="BI80" s="78">
        <v>0</v>
      </c>
      <c r="BJ80" s="78">
        <v>0</v>
      </c>
      <c r="BK80" s="78">
        <v>0</v>
      </c>
      <c r="BL80" s="78">
        <v>0</v>
      </c>
      <c r="BM80" s="78">
        <v>0</v>
      </c>
      <c r="BN80" s="78">
        <v>0</v>
      </c>
      <c r="BO80" s="78">
        <v>0</v>
      </c>
      <c r="BP80" s="78">
        <v>0</v>
      </c>
      <c r="BQ80" s="78">
        <v>0</v>
      </c>
      <c r="BR80" s="78">
        <v>0</v>
      </c>
      <c r="BS80" s="78">
        <v>0</v>
      </c>
      <c r="BT80" s="78">
        <v>0</v>
      </c>
      <c r="BU80" s="78">
        <v>0</v>
      </c>
      <c r="BV80" s="78">
        <v>0</v>
      </c>
      <c r="BW80" s="78">
        <v>0</v>
      </c>
      <c r="BX80" s="78">
        <v>0</v>
      </c>
      <c r="BY80" s="78">
        <v>0</v>
      </c>
      <c r="BZ80" s="78">
        <v>0</v>
      </c>
      <c r="CA80" s="78">
        <v>0</v>
      </c>
      <c r="CB80" s="78">
        <v>0</v>
      </c>
      <c r="CC80" s="78">
        <v>0</v>
      </c>
      <c r="CD80" s="78">
        <v>0</v>
      </c>
      <c r="CE80" s="78">
        <v>0</v>
      </c>
      <c r="CF80" s="78">
        <v>0</v>
      </c>
      <c r="CG80" s="78">
        <v>0</v>
      </c>
      <c r="CH80" s="78">
        <v>0</v>
      </c>
      <c r="CI80" s="78">
        <v>0</v>
      </c>
      <c r="CJ80" s="78">
        <v>0</v>
      </c>
      <c r="CK80" s="78">
        <v>0</v>
      </c>
      <c r="CL80" s="78">
        <v>0</v>
      </c>
      <c r="CM80" s="78">
        <v>0</v>
      </c>
      <c r="CN80" s="78">
        <v>0</v>
      </c>
      <c r="CO80" s="78">
        <v>0</v>
      </c>
      <c r="CP80" s="78">
        <v>0</v>
      </c>
      <c r="CQ80" s="78">
        <v>0</v>
      </c>
      <c r="CR80" s="78">
        <v>0</v>
      </c>
      <c r="CS80" s="78">
        <v>0</v>
      </c>
      <c r="CT80" s="78">
        <v>0</v>
      </c>
      <c r="CU80" s="78">
        <v>0</v>
      </c>
      <c r="CV80" s="78">
        <v>0</v>
      </c>
      <c r="CW80" s="78">
        <v>0</v>
      </c>
      <c r="CX80" s="78">
        <v>0</v>
      </c>
      <c r="CY80" s="78">
        <v>0</v>
      </c>
      <c r="CZ80" s="78">
        <v>0</v>
      </c>
      <c r="DA80" s="78">
        <v>0</v>
      </c>
      <c r="DB80" s="78">
        <v>0</v>
      </c>
      <c r="DC80" s="78">
        <v>0</v>
      </c>
      <c r="DD80" s="78">
        <v>0</v>
      </c>
      <c r="DE80" s="78">
        <v>0</v>
      </c>
      <c r="DF80" s="78">
        <v>0</v>
      </c>
      <c r="DG80" s="78">
        <v>0</v>
      </c>
      <c r="DH80" s="78">
        <v>0</v>
      </c>
      <c r="DI80" s="78">
        <v>0</v>
      </c>
      <c r="DJ80" s="78">
        <v>0</v>
      </c>
      <c r="DK80" s="78">
        <v>0</v>
      </c>
      <c r="DL80" s="78">
        <v>0</v>
      </c>
      <c r="DM80" s="78">
        <v>0</v>
      </c>
      <c r="DN80" s="78">
        <v>0</v>
      </c>
      <c r="DO80" s="78">
        <v>0</v>
      </c>
      <c r="DP80" s="78">
        <v>0</v>
      </c>
      <c r="DQ80" s="78">
        <v>0</v>
      </c>
      <c r="DR80" s="78">
        <v>0</v>
      </c>
      <c r="DS80" s="78">
        <v>0</v>
      </c>
      <c r="DT80" s="78">
        <v>0</v>
      </c>
      <c r="DU80" s="78">
        <v>0</v>
      </c>
      <c r="DV80" s="78">
        <v>0</v>
      </c>
      <c r="DW80" s="78">
        <v>0</v>
      </c>
      <c r="DX80" s="78">
        <v>0</v>
      </c>
      <c r="DY80" s="78">
        <v>0</v>
      </c>
      <c r="DZ80" s="78">
        <v>0</v>
      </c>
      <c r="EA80" s="78">
        <v>0</v>
      </c>
      <c r="EB80" s="78">
        <v>0</v>
      </c>
      <c r="EC80" s="78">
        <v>0</v>
      </c>
      <c r="ED80" s="78">
        <v>0</v>
      </c>
      <c r="EE80" s="78">
        <v>0</v>
      </c>
      <c r="EF80" s="78">
        <v>0</v>
      </c>
      <c r="EG80" s="78">
        <v>0</v>
      </c>
      <c r="EH80" s="78">
        <v>0</v>
      </c>
      <c r="EI80" s="78">
        <v>0</v>
      </c>
      <c r="EJ80" s="78">
        <v>0</v>
      </c>
      <c r="EK80" s="78">
        <v>0</v>
      </c>
      <c r="EL80" s="78">
        <v>0</v>
      </c>
      <c r="EM80" s="78">
        <v>0</v>
      </c>
      <c r="EN80" s="78">
        <v>0</v>
      </c>
      <c r="EO80" s="78">
        <v>0</v>
      </c>
      <c r="EP80" s="78">
        <v>0</v>
      </c>
      <c r="EQ80" s="78">
        <v>0</v>
      </c>
      <c r="ER80" s="78">
        <v>0</v>
      </c>
      <c r="ES80" s="78">
        <v>0</v>
      </c>
      <c r="ET80" s="78">
        <v>0</v>
      </c>
      <c r="EU80" s="78">
        <v>0</v>
      </c>
      <c r="EV80" s="78">
        <v>0</v>
      </c>
      <c r="EW80" s="78">
        <v>0</v>
      </c>
      <c r="EX80" s="78">
        <v>0</v>
      </c>
      <c r="EY80" s="78">
        <v>0</v>
      </c>
      <c r="EZ80" s="78">
        <v>0</v>
      </c>
      <c r="FA80" s="78">
        <v>0</v>
      </c>
      <c r="FB80" s="78">
        <v>0</v>
      </c>
      <c r="FC80" s="78">
        <v>0</v>
      </c>
      <c r="FD80" s="78">
        <v>0</v>
      </c>
      <c r="FE80" s="78">
        <v>0</v>
      </c>
      <c r="FF80" s="78">
        <v>0</v>
      </c>
      <c r="FG80" s="78">
        <v>0</v>
      </c>
      <c r="FH80" s="78">
        <v>0</v>
      </c>
      <c r="FI80" s="78">
        <v>0</v>
      </c>
      <c r="FJ80" s="78">
        <v>0</v>
      </c>
      <c r="FK80" s="78">
        <v>0</v>
      </c>
      <c r="FL80" s="78">
        <v>0</v>
      </c>
      <c r="FM80" s="78">
        <v>0</v>
      </c>
      <c r="FN80" s="78">
        <v>0</v>
      </c>
      <c r="FO80" s="78">
        <v>0</v>
      </c>
      <c r="FP80" s="78">
        <v>0</v>
      </c>
      <c r="FQ80" s="78">
        <v>0</v>
      </c>
      <c r="FR80" s="78">
        <v>0</v>
      </c>
      <c r="FS80">
        <v>0</v>
      </c>
      <c r="FT80">
        <v>0</v>
      </c>
      <c r="FU80">
        <v>0</v>
      </c>
      <c r="FV80">
        <v>0</v>
      </c>
      <c r="FW80">
        <v>0</v>
      </c>
      <c r="FX80">
        <v>0</v>
      </c>
      <c r="FY80">
        <v>0</v>
      </c>
      <c r="FZ80">
        <v>0</v>
      </c>
      <c r="GA80">
        <v>0</v>
      </c>
      <c r="GB80">
        <v>0</v>
      </c>
      <c r="GC80">
        <v>0</v>
      </c>
      <c r="GD80">
        <v>0</v>
      </c>
      <c r="GE80">
        <v>0</v>
      </c>
      <c r="GF80">
        <v>0</v>
      </c>
      <c r="GG80">
        <v>0</v>
      </c>
      <c r="GH80">
        <v>0</v>
      </c>
      <c r="GI80">
        <v>0</v>
      </c>
      <c r="GJ80">
        <v>0</v>
      </c>
      <c r="GK80">
        <v>0</v>
      </c>
      <c r="GL80">
        <v>0</v>
      </c>
      <c r="GM80">
        <v>0</v>
      </c>
      <c r="GN80">
        <v>0</v>
      </c>
      <c r="GO80">
        <v>0</v>
      </c>
      <c r="GP80">
        <v>0</v>
      </c>
      <c r="GQ80">
        <v>0</v>
      </c>
      <c r="GR80">
        <v>0</v>
      </c>
      <c r="GS80">
        <v>0</v>
      </c>
      <c r="GT80">
        <v>0</v>
      </c>
      <c r="GU80">
        <v>0</v>
      </c>
      <c r="GV80">
        <v>0</v>
      </c>
      <c r="GW80">
        <v>0</v>
      </c>
      <c r="GX80">
        <v>0</v>
      </c>
      <c r="GY80">
        <v>0</v>
      </c>
      <c r="GZ80">
        <v>0</v>
      </c>
      <c r="HA80">
        <v>0</v>
      </c>
      <c r="HB80">
        <v>0</v>
      </c>
      <c r="HC80">
        <v>0</v>
      </c>
      <c r="HD80">
        <v>0</v>
      </c>
      <c r="HE80">
        <v>0</v>
      </c>
      <c r="HF80">
        <v>0</v>
      </c>
      <c r="HG80">
        <v>0</v>
      </c>
      <c r="HH80">
        <v>0</v>
      </c>
      <c r="HI80">
        <v>0</v>
      </c>
      <c r="HJ80">
        <v>0</v>
      </c>
      <c r="HK80">
        <v>0</v>
      </c>
      <c r="HL80">
        <v>0</v>
      </c>
      <c r="HM80">
        <v>0</v>
      </c>
      <c r="HN80">
        <v>0</v>
      </c>
      <c r="HO80">
        <v>0</v>
      </c>
      <c r="HP80">
        <v>0</v>
      </c>
      <c r="HQ80">
        <v>0</v>
      </c>
      <c r="HR80">
        <v>0</v>
      </c>
      <c r="HS80">
        <v>0</v>
      </c>
      <c r="HT80">
        <v>0</v>
      </c>
      <c r="HU80">
        <v>0</v>
      </c>
      <c r="HV80">
        <v>0</v>
      </c>
      <c r="HW80">
        <v>0</v>
      </c>
      <c r="HX80">
        <v>0</v>
      </c>
      <c r="HY80">
        <v>0</v>
      </c>
      <c r="HZ80">
        <v>0</v>
      </c>
      <c r="IA80">
        <v>0</v>
      </c>
      <c r="IB80">
        <v>0</v>
      </c>
      <c r="IC80">
        <v>0</v>
      </c>
      <c r="ID80">
        <v>0</v>
      </c>
      <c r="IE80">
        <v>0</v>
      </c>
      <c r="IF80">
        <v>0</v>
      </c>
      <c r="IG80">
        <v>0</v>
      </c>
      <c r="IH80">
        <v>0</v>
      </c>
      <c r="II80">
        <v>0</v>
      </c>
      <c r="IJ80">
        <v>0</v>
      </c>
      <c r="IK80">
        <v>0</v>
      </c>
      <c r="IL80">
        <v>0</v>
      </c>
      <c r="IM80">
        <v>0</v>
      </c>
      <c r="IN80">
        <v>0</v>
      </c>
      <c r="IO80">
        <v>0</v>
      </c>
      <c r="IP80">
        <v>0</v>
      </c>
      <c r="IQ80">
        <v>0</v>
      </c>
      <c r="IR80">
        <v>0</v>
      </c>
      <c r="IS80">
        <v>0</v>
      </c>
      <c r="IT80">
        <v>0</v>
      </c>
      <c r="IU80">
        <v>0</v>
      </c>
      <c r="IV80">
        <v>0</v>
      </c>
      <c r="IW80">
        <v>0</v>
      </c>
      <c r="IX80">
        <v>0</v>
      </c>
      <c r="IY80">
        <v>0</v>
      </c>
      <c r="IZ80">
        <v>0</v>
      </c>
      <c r="JA80">
        <v>0</v>
      </c>
      <c r="JB80">
        <v>0</v>
      </c>
      <c r="JC80">
        <v>0</v>
      </c>
      <c r="JD80">
        <v>0</v>
      </c>
      <c r="JE80">
        <v>0</v>
      </c>
      <c r="JF80">
        <v>0</v>
      </c>
      <c r="JG80">
        <v>0</v>
      </c>
      <c r="JH80">
        <v>0</v>
      </c>
      <c r="JI80">
        <v>0</v>
      </c>
      <c r="JJ80">
        <v>0</v>
      </c>
      <c r="JK80">
        <v>0</v>
      </c>
      <c r="JL80">
        <v>0</v>
      </c>
      <c r="JM80">
        <v>0</v>
      </c>
      <c r="JN80">
        <v>0</v>
      </c>
      <c r="JO80">
        <v>0</v>
      </c>
      <c r="JP80">
        <v>0</v>
      </c>
      <c r="JQ80">
        <v>0</v>
      </c>
      <c r="JR80">
        <v>0</v>
      </c>
      <c r="JS80">
        <v>0</v>
      </c>
      <c r="JT80">
        <v>0</v>
      </c>
      <c r="JU80">
        <v>0</v>
      </c>
      <c r="JV80">
        <v>0</v>
      </c>
      <c r="JW80">
        <v>0</v>
      </c>
      <c r="JX80">
        <v>0</v>
      </c>
      <c r="JY80">
        <v>0</v>
      </c>
      <c r="JZ80">
        <v>0</v>
      </c>
      <c r="KA80">
        <v>0</v>
      </c>
      <c r="KB80">
        <v>0</v>
      </c>
      <c r="KC80">
        <v>0</v>
      </c>
      <c r="KD80">
        <v>0</v>
      </c>
      <c r="KE80">
        <v>0</v>
      </c>
      <c r="KF80">
        <v>0</v>
      </c>
      <c r="KG80">
        <v>0</v>
      </c>
      <c r="KH80">
        <v>0</v>
      </c>
      <c r="KI80">
        <v>0</v>
      </c>
      <c r="KJ80">
        <v>0</v>
      </c>
      <c r="KK80">
        <v>0</v>
      </c>
      <c r="KL80">
        <v>0</v>
      </c>
      <c r="KM80">
        <v>0</v>
      </c>
      <c r="KN80">
        <v>0</v>
      </c>
      <c r="KO80">
        <v>0</v>
      </c>
      <c r="KP80">
        <v>0</v>
      </c>
      <c r="KQ80">
        <v>0</v>
      </c>
      <c r="KR80">
        <v>0</v>
      </c>
      <c r="KS80">
        <v>0</v>
      </c>
      <c r="KT80">
        <v>0</v>
      </c>
      <c r="KU80">
        <v>0</v>
      </c>
      <c r="KV80">
        <v>0</v>
      </c>
      <c r="KW80">
        <v>0</v>
      </c>
      <c r="KX80">
        <v>0</v>
      </c>
      <c r="KY80">
        <v>0</v>
      </c>
      <c r="KZ80">
        <v>0</v>
      </c>
      <c r="LA80">
        <v>0</v>
      </c>
      <c r="LB80">
        <v>0</v>
      </c>
      <c r="LC80">
        <v>0</v>
      </c>
      <c r="LD80">
        <v>0</v>
      </c>
      <c r="LE80">
        <v>0</v>
      </c>
      <c r="LF80">
        <v>0</v>
      </c>
      <c r="LG80">
        <v>0</v>
      </c>
      <c r="LH80">
        <v>0</v>
      </c>
      <c r="LI80">
        <v>0</v>
      </c>
      <c r="LJ80">
        <v>0</v>
      </c>
      <c r="LK80">
        <v>0</v>
      </c>
      <c r="LL80">
        <v>0</v>
      </c>
      <c r="LM80">
        <v>0</v>
      </c>
      <c r="LN80">
        <v>0</v>
      </c>
      <c r="LO80">
        <v>0</v>
      </c>
      <c r="LP80">
        <v>0</v>
      </c>
      <c r="LQ80">
        <v>0</v>
      </c>
      <c r="LR80">
        <v>0</v>
      </c>
      <c r="LS80">
        <v>0</v>
      </c>
      <c r="LT80">
        <v>0</v>
      </c>
      <c r="LU80">
        <v>0</v>
      </c>
      <c r="LV80">
        <v>0</v>
      </c>
      <c r="LW80">
        <v>0</v>
      </c>
      <c r="LX80">
        <v>0</v>
      </c>
      <c r="LY80">
        <v>0</v>
      </c>
      <c r="LZ80">
        <v>0</v>
      </c>
      <c r="MA80">
        <v>0</v>
      </c>
      <c r="MB80">
        <v>0</v>
      </c>
      <c r="MC80">
        <v>0</v>
      </c>
      <c r="MD80">
        <v>0</v>
      </c>
      <c r="ME80">
        <v>0</v>
      </c>
      <c r="MF80">
        <v>0</v>
      </c>
      <c r="MG80">
        <v>0</v>
      </c>
      <c r="MH80">
        <v>0</v>
      </c>
      <c r="MI80">
        <v>0</v>
      </c>
      <c r="MJ80">
        <v>0</v>
      </c>
      <c r="MK80">
        <v>0</v>
      </c>
      <c r="ML80">
        <v>0</v>
      </c>
      <c r="MM80">
        <v>0</v>
      </c>
      <c r="MN80">
        <v>0</v>
      </c>
      <c r="MO80">
        <v>0</v>
      </c>
      <c r="MP80">
        <v>0</v>
      </c>
      <c r="MQ80">
        <v>0</v>
      </c>
      <c r="MR80">
        <v>0</v>
      </c>
      <c r="MS80">
        <v>0</v>
      </c>
      <c r="MT80">
        <v>0</v>
      </c>
      <c r="MU80">
        <v>0</v>
      </c>
      <c r="MV80">
        <v>0</v>
      </c>
      <c r="MW80">
        <v>0</v>
      </c>
      <c r="MX80">
        <v>0</v>
      </c>
      <c r="MY80">
        <v>0</v>
      </c>
      <c r="MZ80">
        <v>0</v>
      </c>
      <c r="NA80">
        <v>0</v>
      </c>
      <c r="NB80">
        <v>0</v>
      </c>
      <c r="NC80">
        <v>0</v>
      </c>
      <c r="ND80">
        <v>0</v>
      </c>
      <c r="NE80">
        <v>0</v>
      </c>
      <c r="NF80">
        <v>0</v>
      </c>
      <c r="NG80">
        <v>0</v>
      </c>
      <c r="NH80">
        <v>0</v>
      </c>
      <c r="NI80">
        <v>0</v>
      </c>
      <c r="NJ80">
        <v>0</v>
      </c>
      <c r="NK80">
        <v>0</v>
      </c>
      <c r="NL80">
        <v>0</v>
      </c>
      <c r="NM80">
        <v>0</v>
      </c>
      <c r="NN80">
        <v>0</v>
      </c>
      <c r="NO80">
        <v>0</v>
      </c>
      <c r="NP80">
        <v>0</v>
      </c>
      <c r="NQ80">
        <v>0</v>
      </c>
      <c r="NR80">
        <v>0</v>
      </c>
      <c r="NS80">
        <v>0</v>
      </c>
      <c r="NT80">
        <v>0</v>
      </c>
      <c r="NU80">
        <v>0</v>
      </c>
      <c r="NV80">
        <v>0</v>
      </c>
      <c r="NW80">
        <v>0</v>
      </c>
      <c r="NX80">
        <v>0</v>
      </c>
      <c r="NY80">
        <v>0</v>
      </c>
      <c r="NZ80">
        <v>0</v>
      </c>
      <c r="OA80">
        <v>0</v>
      </c>
      <c r="OB80">
        <v>0</v>
      </c>
      <c r="OC80">
        <v>0</v>
      </c>
      <c r="OD80">
        <v>0</v>
      </c>
      <c r="OE80">
        <v>0</v>
      </c>
      <c r="OF80">
        <v>0</v>
      </c>
      <c r="OG80">
        <v>0</v>
      </c>
      <c r="OH80">
        <v>0</v>
      </c>
      <c r="OI80">
        <v>0</v>
      </c>
      <c r="OJ80">
        <v>0</v>
      </c>
      <c r="OK80">
        <v>0</v>
      </c>
      <c r="OL80">
        <v>0</v>
      </c>
      <c r="OM80">
        <v>0</v>
      </c>
      <c r="ON80">
        <v>0</v>
      </c>
      <c r="OO80">
        <v>0</v>
      </c>
      <c r="OP80">
        <v>0</v>
      </c>
      <c r="OQ80">
        <v>0</v>
      </c>
      <c r="OR80">
        <v>0</v>
      </c>
      <c r="OS80">
        <v>0</v>
      </c>
      <c r="OT80">
        <v>0</v>
      </c>
      <c r="OU80">
        <v>0</v>
      </c>
      <c r="OV80">
        <v>0</v>
      </c>
      <c r="OW80">
        <v>0</v>
      </c>
      <c r="OX80">
        <v>0</v>
      </c>
      <c r="OY80">
        <v>0</v>
      </c>
      <c r="OZ80">
        <v>0</v>
      </c>
      <c r="PA80">
        <v>0</v>
      </c>
      <c r="PB80">
        <v>0</v>
      </c>
      <c r="PC80">
        <v>0</v>
      </c>
      <c r="PD80">
        <v>0</v>
      </c>
      <c r="PE80">
        <v>0</v>
      </c>
      <c r="PF80">
        <v>0</v>
      </c>
      <c r="PG80">
        <v>0</v>
      </c>
      <c r="PH80">
        <v>0</v>
      </c>
      <c r="PI80">
        <v>0</v>
      </c>
      <c r="PJ80">
        <v>0</v>
      </c>
      <c r="PK80">
        <v>0</v>
      </c>
      <c r="PL80">
        <v>0</v>
      </c>
      <c r="PM80">
        <v>0</v>
      </c>
      <c r="PN80">
        <v>0</v>
      </c>
      <c r="PO80">
        <v>0</v>
      </c>
      <c r="PP80">
        <v>0</v>
      </c>
      <c r="PQ80">
        <v>0</v>
      </c>
      <c r="PR80">
        <v>0</v>
      </c>
      <c r="PS80">
        <v>0</v>
      </c>
      <c r="PT80">
        <v>0</v>
      </c>
      <c r="PU80">
        <v>0</v>
      </c>
      <c r="PV80">
        <v>0</v>
      </c>
      <c r="PW80">
        <v>0</v>
      </c>
      <c r="PX80">
        <v>0</v>
      </c>
      <c r="PY80">
        <v>0</v>
      </c>
      <c r="PZ80">
        <v>0</v>
      </c>
      <c r="QA80">
        <v>0</v>
      </c>
      <c r="QB80">
        <v>0</v>
      </c>
      <c r="QC80">
        <v>0</v>
      </c>
      <c r="QD80">
        <v>0</v>
      </c>
      <c r="QE80">
        <v>0</v>
      </c>
      <c r="QF80">
        <v>0</v>
      </c>
      <c r="QG80">
        <v>0</v>
      </c>
      <c r="QH80">
        <v>0</v>
      </c>
      <c r="QI80">
        <v>0</v>
      </c>
      <c r="QJ80">
        <v>0</v>
      </c>
      <c r="QK80">
        <v>0</v>
      </c>
      <c r="QL80">
        <v>0</v>
      </c>
      <c r="QM80">
        <v>0</v>
      </c>
      <c r="QN80">
        <v>0</v>
      </c>
      <c r="QO80">
        <v>0</v>
      </c>
      <c r="QP80">
        <v>0</v>
      </c>
      <c r="QQ80">
        <v>0</v>
      </c>
      <c r="QR80">
        <v>0</v>
      </c>
      <c r="QS80">
        <v>0</v>
      </c>
      <c r="QT80">
        <v>0</v>
      </c>
    </row>
    <row r="81" spans="1:462" s="19" customFormat="1" x14ac:dyDescent="0.25">
      <c r="A81" s="7">
        <v>2026</v>
      </c>
      <c r="B81" s="7">
        <v>4</v>
      </c>
      <c r="C81" s="7" t="s">
        <v>17</v>
      </c>
      <c r="D81" s="7" t="s">
        <v>20</v>
      </c>
      <c r="E81" s="7">
        <v>461</v>
      </c>
      <c r="F81" s="7" t="s">
        <v>97</v>
      </c>
      <c r="G81" s="78">
        <v>0</v>
      </c>
      <c r="H81" s="78">
        <v>0</v>
      </c>
      <c r="I81" s="78">
        <v>0</v>
      </c>
      <c r="J81" s="78">
        <v>0</v>
      </c>
      <c r="K81" s="78">
        <v>0</v>
      </c>
      <c r="L81" s="78">
        <v>0</v>
      </c>
      <c r="M81" s="78">
        <v>0</v>
      </c>
      <c r="N81" s="78">
        <v>0</v>
      </c>
      <c r="O81" s="78">
        <v>0</v>
      </c>
      <c r="P81" s="78">
        <v>0</v>
      </c>
      <c r="Q81" s="78">
        <v>0</v>
      </c>
      <c r="R81" s="78">
        <v>0</v>
      </c>
      <c r="S81" s="78">
        <v>0</v>
      </c>
      <c r="T81" s="78">
        <v>0</v>
      </c>
      <c r="U81" s="78">
        <v>0</v>
      </c>
      <c r="V81" s="78">
        <v>0</v>
      </c>
      <c r="W81" s="78">
        <v>0</v>
      </c>
      <c r="X81" s="78">
        <v>0</v>
      </c>
      <c r="Y81" s="78">
        <v>0</v>
      </c>
      <c r="Z81" s="78">
        <v>0</v>
      </c>
      <c r="AA81" s="78">
        <v>0</v>
      </c>
      <c r="AB81" s="78">
        <v>0</v>
      </c>
      <c r="AC81" s="78">
        <v>0</v>
      </c>
      <c r="AD81" s="78">
        <v>0</v>
      </c>
      <c r="AE81" s="78">
        <v>0</v>
      </c>
      <c r="AF81" s="78">
        <v>0</v>
      </c>
      <c r="AG81" s="78">
        <v>0</v>
      </c>
      <c r="AH81" s="78">
        <v>0</v>
      </c>
      <c r="AI81" s="78">
        <v>0</v>
      </c>
      <c r="AJ81" s="78">
        <v>0</v>
      </c>
      <c r="AK81" s="78">
        <v>0</v>
      </c>
      <c r="AL81" s="78">
        <v>0</v>
      </c>
      <c r="AM81" s="78">
        <v>0</v>
      </c>
      <c r="AN81" s="78">
        <v>0</v>
      </c>
      <c r="AO81" s="78">
        <v>0</v>
      </c>
      <c r="AP81" s="78">
        <v>0</v>
      </c>
      <c r="AQ81" s="78">
        <v>0</v>
      </c>
      <c r="AR81" s="78">
        <v>0</v>
      </c>
      <c r="AS81" s="78">
        <v>0</v>
      </c>
      <c r="AT81" s="78">
        <v>0</v>
      </c>
      <c r="AU81" s="78">
        <v>0</v>
      </c>
      <c r="AV81" s="78">
        <v>0</v>
      </c>
      <c r="AW81" s="78">
        <v>0</v>
      </c>
      <c r="AX81" s="78">
        <v>0</v>
      </c>
      <c r="AY81" s="78">
        <v>0</v>
      </c>
      <c r="AZ81" s="78">
        <v>0</v>
      </c>
      <c r="BA81" s="78">
        <v>0</v>
      </c>
      <c r="BB81" s="78">
        <v>0</v>
      </c>
      <c r="BC81" s="78">
        <v>0</v>
      </c>
      <c r="BD81" s="78">
        <v>0</v>
      </c>
      <c r="BE81" s="78">
        <v>0</v>
      </c>
      <c r="BF81" s="78">
        <v>0</v>
      </c>
      <c r="BG81" s="78">
        <v>0</v>
      </c>
      <c r="BH81" s="78">
        <v>0</v>
      </c>
      <c r="BI81" s="78">
        <v>0</v>
      </c>
      <c r="BJ81" s="78">
        <v>0</v>
      </c>
      <c r="BK81" s="78">
        <v>0</v>
      </c>
      <c r="BL81" s="78">
        <v>0</v>
      </c>
      <c r="BM81" s="78">
        <v>0</v>
      </c>
      <c r="BN81" s="78">
        <v>0</v>
      </c>
      <c r="BO81" s="78">
        <v>0</v>
      </c>
      <c r="BP81" s="78">
        <v>0</v>
      </c>
      <c r="BQ81" s="78">
        <v>0</v>
      </c>
      <c r="BR81" s="78">
        <v>0</v>
      </c>
      <c r="BS81" s="78">
        <v>0</v>
      </c>
      <c r="BT81" s="78">
        <v>0</v>
      </c>
      <c r="BU81" s="78">
        <v>0</v>
      </c>
      <c r="BV81" s="78">
        <v>0</v>
      </c>
      <c r="BW81" s="78">
        <v>0</v>
      </c>
      <c r="BX81" s="78">
        <v>0</v>
      </c>
      <c r="BY81" s="78">
        <v>0</v>
      </c>
      <c r="BZ81" s="78">
        <v>0</v>
      </c>
      <c r="CA81" s="78">
        <v>0</v>
      </c>
      <c r="CB81" s="78">
        <v>0</v>
      </c>
      <c r="CC81" s="78">
        <v>0</v>
      </c>
      <c r="CD81" s="78">
        <v>0</v>
      </c>
      <c r="CE81" s="78">
        <v>0</v>
      </c>
      <c r="CF81" s="78">
        <v>0</v>
      </c>
      <c r="CG81" s="78">
        <v>0</v>
      </c>
      <c r="CH81" s="78">
        <v>0</v>
      </c>
      <c r="CI81" s="78">
        <v>0</v>
      </c>
      <c r="CJ81" s="78">
        <v>0</v>
      </c>
      <c r="CK81" s="78">
        <v>0</v>
      </c>
      <c r="CL81" s="78">
        <v>0</v>
      </c>
      <c r="CM81" s="78">
        <v>0</v>
      </c>
      <c r="CN81" s="78">
        <v>0</v>
      </c>
      <c r="CO81" s="78">
        <v>0</v>
      </c>
      <c r="CP81" s="78">
        <v>0</v>
      </c>
      <c r="CQ81" s="78">
        <v>0</v>
      </c>
      <c r="CR81" s="78">
        <v>0</v>
      </c>
      <c r="CS81" s="78">
        <v>0</v>
      </c>
      <c r="CT81" s="78">
        <v>0</v>
      </c>
      <c r="CU81" s="78">
        <v>0</v>
      </c>
      <c r="CV81" s="78">
        <v>0</v>
      </c>
      <c r="CW81" s="78">
        <v>0</v>
      </c>
      <c r="CX81" s="78">
        <v>0</v>
      </c>
      <c r="CY81" s="78">
        <v>0</v>
      </c>
      <c r="CZ81" s="78">
        <v>0</v>
      </c>
      <c r="DA81" s="78">
        <v>0</v>
      </c>
      <c r="DB81" s="78">
        <v>0</v>
      </c>
      <c r="DC81" s="78">
        <v>0</v>
      </c>
      <c r="DD81" s="78">
        <v>0</v>
      </c>
      <c r="DE81" s="78">
        <v>0</v>
      </c>
      <c r="DF81" s="78">
        <v>0</v>
      </c>
      <c r="DG81" s="78">
        <v>0</v>
      </c>
      <c r="DH81" s="78">
        <v>0</v>
      </c>
      <c r="DI81" s="78">
        <v>0</v>
      </c>
      <c r="DJ81" s="78">
        <v>0</v>
      </c>
      <c r="DK81" s="78">
        <v>0</v>
      </c>
      <c r="DL81" s="78">
        <v>0</v>
      </c>
      <c r="DM81" s="78">
        <v>0</v>
      </c>
      <c r="DN81" s="78">
        <v>0</v>
      </c>
      <c r="DO81" s="78">
        <v>0</v>
      </c>
      <c r="DP81" s="78">
        <v>0</v>
      </c>
      <c r="DQ81" s="78">
        <v>0</v>
      </c>
      <c r="DR81" s="78">
        <v>0</v>
      </c>
      <c r="DS81" s="78">
        <v>0</v>
      </c>
      <c r="DT81" s="78">
        <v>0</v>
      </c>
      <c r="DU81" s="78">
        <v>0</v>
      </c>
      <c r="DV81" s="78">
        <v>0</v>
      </c>
      <c r="DW81" s="78">
        <v>0</v>
      </c>
      <c r="DX81" s="78">
        <v>0</v>
      </c>
      <c r="DY81" s="78">
        <v>0</v>
      </c>
      <c r="DZ81" s="78">
        <v>0</v>
      </c>
      <c r="EA81" s="78">
        <v>0</v>
      </c>
      <c r="EB81" s="78">
        <v>0</v>
      </c>
      <c r="EC81" s="78">
        <v>0</v>
      </c>
      <c r="ED81" s="78">
        <v>0</v>
      </c>
      <c r="EE81" s="78">
        <v>0</v>
      </c>
      <c r="EF81" s="78">
        <v>0</v>
      </c>
      <c r="EG81" s="78">
        <v>0</v>
      </c>
      <c r="EH81" s="78">
        <v>0</v>
      </c>
      <c r="EI81" s="78">
        <v>0</v>
      </c>
      <c r="EJ81" s="78">
        <v>0</v>
      </c>
      <c r="EK81" s="78">
        <v>0</v>
      </c>
      <c r="EL81" s="78">
        <v>0</v>
      </c>
      <c r="EM81" s="78">
        <v>0</v>
      </c>
      <c r="EN81" s="78">
        <v>0</v>
      </c>
      <c r="EO81" s="78">
        <v>0</v>
      </c>
      <c r="EP81" s="78">
        <v>0</v>
      </c>
      <c r="EQ81" s="78">
        <v>0</v>
      </c>
      <c r="ER81" s="78">
        <v>0</v>
      </c>
      <c r="ES81" s="78">
        <v>0</v>
      </c>
      <c r="ET81" s="78">
        <v>0</v>
      </c>
      <c r="EU81" s="78">
        <v>0</v>
      </c>
      <c r="EV81" s="78">
        <v>0</v>
      </c>
      <c r="EW81" s="78">
        <v>0</v>
      </c>
      <c r="EX81" s="78">
        <v>0</v>
      </c>
      <c r="EY81" s="78">
        <v>0</v>
      </c>
      <c r="EZ81" s="78">
        <v>0</v>
      </c>
      <c r="FA81" s="78">
        <v>0</v>
      </c>
      <c r="FB81" s="78">
        <v>0</v>
      </c>
      <c r="FC81" s="78">
        <v>0</v>
      </c>
      <c r="FD81" s="78">
        <v>0</v>
      </c>
      <c r="FE81" s="78">
        <v>0</v>
      </c>
      <c r="FF81" s="78">
        <v>0</v>
      </c>
      <c r="FG81" s="78">
        <v>0</v>
      </c>
      <c r="FH81" s="78">
        <v>0</v>
      </c>
      <c r="FI81" s="78">
        <v>0</v>
      </c>
      <c r="FJ81" s="78">
        <v>0</v>
      </c>
      <c r="FK81" s="78">
        <v>0</v>
      </c>
      <c r="FL81" s="78">
        <v>0</v>
      </c>
      <c r="FM81" s="78">
        <v>0</v>
      </c>
      <c r="FN81" s="78">
        <v>0</v>
      </c>
      <c r="FO81" s="78">
        <v>0</v>
      </c>
      <c r="FP81" s="78">
        <v>0</v>
      </c>
      <c r="FQ81" s="78">
        <v>0</v>
      </c>
      <c r="FR81" s="78">
        <v>0</v>
      </c>
      <c r="FS81">
        <v>0</v>
      </c>
      <c r="FT81">
        <v>0</v>
      </c>
      <c r="FU81">
        <v>0</v>
      </c>
      <c r="FV81">
        <v>0</v>
      </c>
      <c r="FW81">
        <v>0</v>
      </c>
      <c r="FX81">
        <v>0</v>
      </c>
      <c r="FY81">
        <v>0</v>
      </c>
      <c r="FZ81">
        <v>0</v>
      </c>
      <c r="GA81">
        <v>0</v>
      </c>
      <c r="GB81">
        <v>0</v>
      </c>
      <c r="GC81">
        <v>0</v>
      </c>
      <c r="GD81">
        <v>0</v>
      </c>
      <c r="GE81">
        <v>0</v>
      </c>
      <c r="GF81">
        <v>0</v>
      </c>
      <c r="GG81">
        <v>0</v>
      </c>
      <c r="GH81">
        <v>0</v>
      </c>
      <c r="GI81">
        <v>0</v>
      </c>
      <c r="GJ81">
        <v>0</v>
      </c>
      <c r="GK81">
        <v>0</v>
      </c>
      <c r="GL81">
        <v>0</v>
      </c>
      <c r="GM81">
        <v>0</v>
      </c>
      <c r="GN81">
        <v>0</v>
      </c>
      <c r="GO81">
        <v>0</v>
      </c>
      <c r="GP81">
        <v>0</v>
      </c>
      <c r="GQ81">
        <v>0</v>
      </c>
      <c r="GR81">
        <v>0</v>
      </c>
      <c r="GS81">
        <v>0</v>
      </c>
      <c r="GT81">
        <v>0</v>
      </c>
      <c r="GU81">
        <v>0</v>
      </c>
      <c r="GV81">
        <v>0</v>
      </c>
      <c r="GW81">
        <v>0</v>
      </c>
      <c r="GX81">
        <v>0</v>
      </c>
      <c r="GY81">
        <v>0</v>
      </c>
      <c r="GZ81">
        <v>0</v>
      </c>
      <c r="HA81">
        <v>0</v>
      </c>
      <c r="HB81">
        <v>0</v>
      </c>
      <c r="HC81">
        <v>0</v>
      </c>
      <c r="HD81">
        <v>0</v>
      </c>
      <c r="HE81">
        <v>0</v>
      </c>
      <c r="HF81">
        <v>0</v>
      </c>
      <c r="HG81">
        <v>0</v>
      </c>
      <c r="HH81">
        <v>0</v>
      </c>
      <c r="HI81">
        <v>0</v>
      </c>
      <c r="HJ81">
        <v>0</v>
      </c>
      <c r="HK81">
        <v>0</v>
      </c>
      <c r="HL81">
        <v>0</v>
      </c>
      <c r="HM81">
        <v>0</v>
      </c>
      <c r="HN81">
        <v>0</v>
      </c>
      <c r="HO81">
        <v>0</v>
      </c>
      <c r="HP81">
        <v>0</v>
      </c>
      <c r="HQ81">
        <v>0</v>
      </c>
      <c r="HR81">
        <v>0</v>
      </c>
      <c r="HS81">
        <v>0</v>
      </c>
      <c r="HT81">
        <v>0</v>
      </c>
      <c r="HU81">
        <v>0</v>
      </c>
      <c r="HV81">
        <v>0</v>
      </c>
      <c r="HW81">
        <v>0</v>
      </c>
      <c r="HX81">
        <v>0</v>
      </c>
      <c r="HY81">
        <v>0</v>
      </c>
      <c r="HZ81">
        <v>0</v>
      </c>
      <c r="IA81">
        <v>0</v>
      </c>
      <c r="IB81">
        <v>0</v>
      </c>
      <c r="IC81">
        <v>0</v>
      </c>
      <c r="ID81">
        <v>0</v>
      </c>
      <c r="IE81">
        <v>0</v>
      </c>
      <c r="IF81">
        <v>0</v>
      </c>
      <c r="IG81">
        <v>0</v>
      </c>
      <c r="IH81">
        <v>0</v>
      </c>
      <c r="II81">
        <v>0</v>
      </c>
      <c r="IJ81">
        <v>0</v>
      </c>
      <c r="IK81">
        <v>0</v>
      </c>
      <c r="IL81">
        <v>0</v>
      </c>
      <c r="IM81">
        <v>0</v>
      </c>
      <c r="IN81">
        <v>0</v>
      </c>
      <c r="IO81">
        <v>0</v>
      </c>
      <c r="IP81">
        <v>0</v>
      </c>
      <c r="IQ81">
        <v>0</v>
      </c>
      <c r="IR81">
        <v>0</v>
      </c>
      <c r="IS81">
        <v>0</v>
      </c>
      <c r="IT81">
        <v>0</v>
      </c>
      <c r="IU81">
        <v>0</v>
      </c>
      <c r="IV81">
        <v>0</v>
      </c>
      <c r="IW81">
        <v>0</v>
      </c>
      <c r="IX81">
        <v>0</v>
      </c>
      <c r="IY81">
        <v>0</v>
      </c>
      <c r="IZ81">
        <v>0</v>
      </c>
      <c r="JA81">
        <v>0</v>
      </c>
      <c r="JB81">
        <v>0</v>
      </c>
      <c r="JC81">
        <v>0</v>
      </c>
      <c r="JD81">
        <v>0</v>
      </c>
      <c r="JE81">
        <v>0</v>
      </c>
      <c r="JF81">
        <v>0</v>
      </c>
      <c r="JG81">
        <v>0</v>
      </c>
      <c r="JH81">
        <v>0</v>
      </c>
      <c r="JI81">
        <v>0</v>
      </c>
      <c r="JJ81">
        <v>0</v>
      </c>
      <c r="JK81">
        <v>0</v>
      </c>
      <c r="JL81">
        <v>0</v>
      </c>
      <c r="JM81">
        <v>0</v>
      </c>
      <c r="JN81">
        <v>0</v>
      </c>
      <c r="JO81">
        <v>0</v>
      </c>
      <c r="JP81">
        <v>0</v>
      </c>
      <c r="JQ81">
        <v>0</v>
      </c>
      <c r="JR81">
        <v>0</v>
      </c>
      <c r="JS81">
        <v>0</v>
      </c>
      <c r="JT81">
        <v>0</v>
      </c>
      <c r="JU81">
        <v>0</v>
      </c>
      <c r="JV81">
        <v>0</v>
      </c>
      <c r="JW81">
        <v>0</v>
      </c>
      <c r="JX81">
        <v>0</v>
      </c>
      <c r="JY81">
        <v>0</v>
      </c>
      <c r="JZ81">
        <v>0</v>
      </c>
      <c r="KA81">
        <v>0</v>
      </c>
      <c r="KB81">
        <v>0</v>
      </c>
      <c r="KC81">
        <v>0</v>
      </c>
      <c r="KD81">
        <v>0</v>
      </c>
      <c r="KE81">
        <v>0</v>
      </c>
      <c r="KF81">
        <v>0</v>
      </c>
      <c r="KG81">
        <v>0</v>
      </c>
      <c r="KH81">
        <v>0</v>
      </c>
      <c r="KI81">
        <v>0</v>
      </c>
      <c r="KJ81">
        <v>0</v>
      </c>
      <c r="KK81">
        <v>0</v>
      </c>
      <c r="KL81">
        <v>0</v>
      </c>
      <c r="KM81">
        <v>0</v>
      </c>
      <c r="KN81">
        <v>0</v>
      </c>
      <c r="KO81">
        <v>0</v>
      </c>
      <c r="KP81">
        <v>0</v>
      </c>
      <c r="KQ81">
        <v>0</v>
      </c>
      <c r="KR81">
        <v>0</v>
      </c>
      <c r="KS81">
        <v>0</v>
      </c>
      <c r="KT81">
        <v>0</v>
      </c>
      <c r="KU81">
        <v>0</v>
      </c>
      <c r="KV81">
        <v>0</v>
      </c>
      <c r="KW81">
        <v>0</v>
      </c>
      <c r="KX81">
        <v>0</v>
      </c>
      <c r="KY81">
        <v>0</v>
      </c>
      <c r="KZ81">
        <v>0</v>
      </c>
      <c r="LA81">
        <v>0</v>
      </c>
      <c r="LB81">
        <v>0</v>
      </c>
      <c r="LC81">
        <v>0</v>
      </c>
      <c r="LD81">
        <v>0</v>
      </c>
      <c r="LE81">
        <v>0</v>
      </c>
      <c r="LF81">
        <v>0</v>
      </c>
      <c r="LG81">
        <v>0</v>
      </c>
      <c r="LH81">
        <v>0</v>
      </c>
      <c r="LI81">
        <v>0</v>
      </c>
      <c r="LJ81">
        <v>0</v>
      </c>
      <c r="LK81">
        <v>0</v>
      </c>
      <c r="LL81">
        <v>0</v>
      </c>
      <c r="LM81">
        <v>0</v>
      </c>
      <c r="LN81">
        <v>0</v>
      </c>
      <c r="LO81">
        <v>0</v>
      </c>
      <c r="LP81">
        <v>0</v>
      </c>
      <c r="LQ81">
        <v>0</v>
      </c>
      <c r="LR81">
        <v>0</v>
      </c>
      <c r="LS81">
        <v>0</v>
      </c>
      <c r="LT81">
        <v>0</v>
      </c>
      <c r="LU81">
        <v>0</v>
      </c>
      <c r="LV81">
        <v>0</v>
      </c>
      <c r="LW81">
        <v>0</v>
      </c>
      <c r="LX81">
        <v>0</v>
      </c>
      <c r="LY81">
        <v>0</v>
      </c>
      <c r="LZ81">
        <v>0</v>
      </c>
      <c r="MA81">
        <v>0</v>
      </c>
      <c r="MB81">
        <v>0</v>
      </c>
      <c r="MC81">
        <v>0</v>
      </c>
      <c r="MD81">
        <v>0</v>
      </c>
      <c r="ME81">
        <v>0</v>
      </c>
      <c r="MF81">
        <v>0</v>
      </c>
      <c r="MG81">
        <v>0</v>
      </c>
      <c r="MH81">
        <v>0</v>
      </c>
      <c r="MI81">
        <v>0</v>
      </c>
      <c r="MJ81">
        <v>0</v>
      </c>
      <c r="MK81">
        <v>0</v>
      </c>
      <c r="ML81">
        <v>0</v>
      </c>
      <c r="MM81">
        <v>0</v>
      </c>
      <c r="MN81">
        <v>0</v>
      </c>
      <c r="MO81">
        <v>0</v>
      </c>
      <c r="MP81">
        <v>0</v>
      </c>
      <c r="MQ81">
        <v>0</v>
      </c>
      <c r="MR81">
        <v>0</v>
      </c>
      <c r="MS81">
        <v>0</v>
      </c>
      <c r="MT81">
        <v>0</v>
      </c>
      <c r="MU81">
        <v>0</v>
      </c>
      <c r="MV81">
        <v>0</v>
      </c>
      <c r="MW81">
        <v>0</v>
      </c>
      <c r="MX81">
        <v>0</v>
      </c>
      <c r="MY81">
        <v>0</v>
      </c>
      <c r="MZ81">
        <v>0</v>
      </c>
      <c r="NA81">
        <v>0</v>
      </c>
      <c r="NB81">
        <v>0</v>
      </c>
      <c r="NC81">
        <v>0</v>
      </c>
      <c r="ND81">
        <v>0</v>
      </c>
      <c r="NE81">
        <v>0</v>
      </c>
      <c r="NF81">
        <v>0</v>
      </c>
      <c r="NG81">
        <v>0</v>
      </c>
      <c r="NH81">
        <v>0</v>
      </c>
      <c r="NI81">
        <v>0</v>
      </c>
      <c r="NJ81">
        <v>0</v>
      </c>
      <c r="NK81">
        <v>0</v>
      </c>
      <c r="NL81">
        <v>0</v>
      </c>
      <c r="NM81">
        <v>0</v>
      </c>
      <c r="NN81">
        <v>0</v>
      </c>
      <c r="NO81">
        <v>0</v>
      </c>
      <c r="NP81">
        <v>0</v>
      </c>
      <c r="NQ81">
        <v>0</v>
      </c>
      <c r="NR81">
        <v>0</v>
      </c>
      <c r="NS81">
        <v>0</v>
      </c>
      <c r="NT81">
        <v>0</v>
      </c>
      <c r="NU81">
        <v>0</v>
      </c>
      <c r="NV81">
        <v>0</v>
      </c>
      <c r="NW81">
        <v>0</v>
      </c>
      <c r="NX81">
        <v>0</v>
      </c>
      <c r="NY81">
        <v>0</v>
      </c>
      <c r="NZ81">
        <v>0</v>
      </c>
      <c r="OA81">
        <v>0</v>
      </c>
      <c r="OB81">
        <v>0</v>
      </c>
      <c r="OC81">
        <v>0</v>
      </c>
      <c r="OD81">
        <v>0</v>
      </c>
      <c r="OE81">
        <v>0</v>
      </c>
      <c r="OF81">
        <v>0</v>
      </c>
      <c r="OG81">
        <v>0</v>
      </c>
      <c r="OH81">
        <v>0</v>
      </c>
      <c r="OI81">
        <v>0</v>
      </c>
      <c r="OJ81">
        <v>0</v>
      </c>
      <c r="OK81">
        <v>0</v>
      </c>
      <c r="OL81">
        <v>0</v>
      </c>
      <c r="OM81">
        <v>0</v>
      </c>
      <c r="ON81">
        <v>0</v>
      </c>
      <c r="OO81">
        <v>0</v>
      </c>
      <c r="OP81">
        <v>0</v>
      </c>
      <c r="OQ81">
        <v>0</v>
      </c>
      <c r="OR81">
        <v>0</v>
      </c>
      <c r="OS81">
        <v>0</v>
      </c>
      <c r="OT81">
        <v>0</v>
      </c>
      <c r="OU81">
        <v>0</v>
      </c>
      <c r="OV81">
        <v>0</v>
      </c>
      <c r="OW81">
        <v>0</v>
      </c>
      <c r="OX81">
        <v>0</v>
      </c>
      <c r="OY81">
        <v>0</v>
      </c>
      <c r="OZ81">
        <v>0</v>
      </c>
      <c r="PA81">
        <v>0</v>
      </c>
      <c r="PB81">
        <v>0</v>
      </c>
      <c r="PC81">
        <v>0</v>
      </c>
      <c r="PD81">
        <v>0</v>
      </c>
      <c r="PE81">
        <v>0</v>
      </c>
      <c r="PF81">
        <v>0</v>
      </c>
      <c r="PG81">
        <v>0</v>
      </c>
      <c r="PH81">
        <v>0</v>
      </c>
      <c r="PI81">
        <v>0</v>
      </c>
      <c r="PJ81">
        <v>0</v>
      </c>
      <c r="PK81">
        <v>0</v>
      </c>
      <c r="PL81">
        <v>0</v>
      </c>
      <c r="PM81">
        <v>0</v>
      </c>
      <c r="PN81">
        <v>0</v>
      </c>
      <c r="PO81">
        <v>0</v>
      </c>
      <c r="PP81">
        <v>0</v>
      </c>
      <c r="PQ81">
        <v>0</v>
      </c>
      <c r="PR81">
        <v>0</v>
      </c>
      <c r="PS81">
        <v>0</v>
      </c>
      <c r="PT81">
        <v>0</v>
      </c>
      <c r="PU81">
        <v>0</v>
      </c>
      <c r="PV81">
        <v>0</v>
      </c>
      <c r="PW81">
        <v>0</v>
      </c>
      <c r="PX81">
        <v>0</v>
      </c>
      <c r="PY81">
        <v>0</v>
      </c>
      <c r="PZ81">
        <v>0</v>
      </c>
      <c r="QA81">
        <v>0</v>
      </c>
      <c r="QB81">
        <v>0</v>
      </c>
      <c r="QC81">
        <v>0</v>
      </c>
      <c r="QD81">
        <v>0</v>
      </c>
      <c r="QE81">
        <v>0</v>
      </c>
      <c r="QF81">
        <v>0</v>
      </c>
      <c r="QG81">
        <v>0</v>
      </c>
      <c r="QH81">
        <v>0</v>
      </c>
      <c r="QI81">
        <v>0</v>
      </c>
      <c r="QJ81">
        <v>0</v>
      </c>
      <c r="QK81">
        <v>0</v>
      </c>
      <c r="QL81">
        <v>0</v>
      </c>
      <c r="QM81">
        <v>0</v>
      </c>
      <c r="QN81">
        <v>0</v>
      </c>
      <c r="QO81">
        <v>0</v>
      </c>
      <c r="QP81">
        <v>0</v>
      </c>
      <c r="QQ81">
        <v>0</v>
      </c>
      <c r="QR81">
        <v>0</v>
      </c>
      <c r="QS81">
        <v>0</v>
      </c>
      <c r="QT81">
        <v>0</v>
      </c>
    </row>
    <row r="82" spans="1:462" s="19" customFormat="1" x14ac:dyDescent="0.25">
      <c r="A82" s="7">
        <v>2026</v>
      </c>
      <c r="B82" s="7">
        <v>4</v>
      </c>
      <c r="C82" s="7" t="s">
        <v>17</v>
      </c>
      <c r="D82" s="7" t="s">
        <v>20</v>
      </c>
      <c r="E82" s="7">
        <v>467</v>
      </c>
      <c r="F82" s="7" t="s">
        <v>98</v>
      </c>
      <c r="G82" s="78">
        <v>0</v>
      </c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78">
        <v>0</v>
      </c>
      <c r="N82" s="78">
        <v>0</v>
      </c>
      <c r="O82" s="78">
        <v>0</v>
      </c>
      <c r="P82" s="78">
        <v>0</v>
      </c>
      <c r="Q82" s="78">
        <v>0</v>
      </c>
      <c r="R82" s="78">
        <v>0</v>
      </c>
      <c r="S82" s="78">
        <v>0</v>
      </c>
      <c r="T82" s="78">
        <v>0</v>
      </c>
      <c r="U82" s="78">
        <v>0</v>
      </c>
      <c r="V82" s="78">
        <v>0</v>
      </c>
      <c r="W82" s="78">
        <v>0</v>
      </c>
      <c r="X82" s="78">
        <v>0</v>
      </c>
      <c r="Y82" s="78">
        <v>0</v>
      </c>
      <c r="Z82" s="78">
        <v>0</v>
      </c>
      <c r="AA82" s="78">
        <v>0</v>
      </c>
      <c r="AB82" s="78">
        <v>0</v>
      </c>
      <c r="AC82" s="78">
        <v>0</v>
      </c>
      <c r="AD82" s="78">
        <v>0</v>
      </c>
      <c r="AE82" s="78">
        <v>0</v>
      </c>
      <c r="AF82" s="78">
        <v>0</v>
      </c>
      <c r="AG82" s="78">
        <v>0</v>
      </c>
      <c r="AH82" s="78">
        <v>0</v>
      </c>
      <c r="AI82" s="78">
        <v>0</v>
      </c>
      <c r="AJ82" s="78">
        <v>0</v>
      </c>
      <c r="AK82" s="78">
        <v>0</v>
      </c>
      <c r="AL82" s="78">
        <v>0</v>
      </c>
      <c r="AM82" s="78">
        <v>0</v>
      </c>
      <c r="AN82" s="78">
        <v>0</v>
      </c>
      <c r="AO82" s="78">
        <v>0</v>
      </c>
      <c r="AP82" s="78">
        <v>0</v>
      </c>
      <c r="AQ82" s="78">
        <v>0</v>
      </c>
      <c r="AR82" s="78">
        <v>0</v>
      </c>
      <c r="AS82" s="78">
        <v>0</v>
      </c>
      <c r="AT82" s="78">
        <v>0</v>
      </c>
      <c r="AU82" s="78">
        <v>0</v>
      </c>
      <c r="AV82" s="78">
        <v>0</v>
      </c>
      <c r="AW82" s="78">
        <v>0</v>
      </c>
      <c r="AX82" s="78">
        <v>0</v>
      </c>
      <c r="AY82" s="78">
        <v>0</v>
      </c>
      <c r="AZ82" s="78">
        <v>0</v>
      </c>
      <c r="BA82" s="78">
        <v>0</v>
      </c>
      <c r="BB82" s="78">
        <v>0</v>
      </c>
      <c r="BC82" s="78">
        <v>0</v>
      </c>
      <c r="BD82" s="78">
        <v>0</v>
      </c>
      <c r="BE82" s="78">
        <v>0</v>
      </c>
      <c r="BF82" s="78">
        <v>0</v>
      </c>
      <c r="BG82" s="78">
        <v>0</v>
      </c>
      <c r="BH82" s="78">
        <v>0</v>
      </c>
      <c r="BI82" s="78">
        <v>0</v>
      </c>
      <c r="BJ82" s="78">
        <v>0</v>
      </c>
      <c r="BK82" s="78">
        <v>0</v>
      </c>
      <c r="BL82" s="78">
        <v>0</v>
      </c>
      <c r="BM82" s="78">
        <v>0</v>
      </c>
      <c r="BN82" s="78">
        <v>0</v>
      </c>
      <c r="BO82" s="78">
        <v>0</v>
      </c>
      <c r="BP82" s="78">
        <v>0</v>
      </c>
      <c r="BQ82" s="78">
        <v>0</v>
      </c>
      <c r="BR82" s="78">
        <v>0</v>
      </c>
      <c r="BS82" s="78">
        <v>0</v>
      </c>
      <c r="BT82" s="78">
        <v>0</v>
      </c>
      <c r="BU82" s="78">
        <v>0</v>
      </c>
      <c r="BV82" s="78">
        <v>0</v>
      </c>
      <c r="BW82" s="78">
        <v>0</v>
      </c>
      <c r="BX82" s="78">
        <v>0</v>
      </c>
      <c r="BY82" s="78">
        <v>0</v>
      </c>
      <c r="BZ82" s="78">
        <v>0</v>
      </c>
      <c r="CA82" s="78">
        <v>0</v>
      </c>
      <c r="CB82" s="78">
        <v>0</v>
      </c>
      <c r="CC82" s="78">
        <v>0</v>
      </c>
      <c r="CD82" s="78">
        <v>0</v>
      </c>
      <c r="CE82" s="78">
        <v>0</v>
      </c>
      <c r="CF82" s="78">
        <v>0</v>
      </c>
      <c r="CG82" s="78">
        <v>0</v>
      </c>
      <c r="CH82" s="78">
        <v>0</v>
      </c>
      <c r="CI82" s="78">
        <v>0</v>
      </c>
      <c r="CJ82" s="78">
        <v>0</v>
      </c>
      <c r="CK82" s="78">
        <v>0</v>
      </c>
      <c r="CL82" s="78">
        <v>0</v>
      </c>
      <c r="CM82" s="78">
        <v>0</v>
      </c>
      <c r="CN82" s="78">
        <v>0</v>
      </c>
      <c r="CO82" s="78">
        <v>0</v>
      </c>
      <c r="CP82" s="78">
        <v>0</v>
      </c>
      <c r="CQ82" s="78">
        <v>0</v>
      </c>
      <c r="CR82" s="78">
        <v>0</v>
      </c>
      <c r="CS82" s="78">
        <v>0</v>
      </c>
      <c r="CT82" s="78">
        <v>0</v>
      </c>
      <c r="CU82" s="78">
        <v>0</v>
      </c>
      <c r="CV82" s="78">
        <v>0</v>
      </c>
      <c r="CW82" s="78">
        <v>0</v>
      </c>
      <c r="CX82" s="78">
        <v>0</v>
      </c>
      <c r="CY82" s="78">
        <v>0</v>
      </c>
      <c r="CZ82" s="78">
        <v>0</v>
      </c>
      <c r="DA82" s="78">
        <v>0</v>
      </c>
      <c r="DB82" s="78">
        <v>0</v>
      </c>
      <c r="DC82" s="78">
        <v>0</v>
      </c>
      <c r="DD82" s="78">
        <v>0</v>
      </c>
      <c r="DE82" s="78">
        <v>0</v>
      </c>
      <c r="DF82" s="78">
        <v>0</v>
      </c>
      <c r="DG82" s="78">
        <v>0</v>
      </c>
      <c r="DH82" s="78">
        <v>0</v>
      </c>
      <c r="DI82" s="78">
        <v>0</v>
      </c>
      <c r="DJ82" s="78">
        <v>0</v>
      </c>
      <c r="DK82" s="78">
        <v>0</v>
      </c>
      <c r="DL82" s="78">
        <v>0</v>
      </c>
      <c r="DM82" s="78">
        <v>0</v>
      </c>
      <c r="DN82" s="78">
        <v>0</v>
      </c>
      <c r="DO82" s="78">
        <v>0</v>
      </c>
      <c r="DP82" s="78">
        <v>0</v>
      </c>
      <c r="DQ82" s="78">
        <v>0</v>
      </c>
      <c r="DR82" s="78">
        <v>0</v>
      </c>
      <c r="DS82" s="78">
        <v>0</v>
      </c>
      <c r="DT82" s="78">
        <v>0</v>
      </c>
      <c r="DU82" s="78">
        <v>0</v>
      </c>
      <c r="DV82" s="78">
        <v>0</v>
      </c>
      <c r="DW82" s="78">
        <v>0</v>
      </c>
      <c r="DX82" s="78">
        <v>0</v>
      </c>
      <c r="DY82" s="78">
        <v>0</v>
      </c>
      <c r="DZ82" s="78">
        <v>0</v>
      </c>
      <c r="EA82" s="78">
        <v>0</v>
      </c>
      <c r="EB82" s="78">
        <v>0</v>
      </c>
      <c r="EC82" s="78">
        <v>0</v>
      </c>
      <c r="ED82" s="78">
        <v>0</v>
      </c>
      <c r="EE82" s="78">
        <v>0</v>
      </c>
      <c r="EF82" s="78">
        <v>0</v>
      </c>
      <c r="EG82" s="78">
        <v>0</v>
      </c>
      <c r="EH82" s="78">
        <v>0</v>
      </c>
      <c r="EI82" s="78">
        <v>0</v>
      </c>
      <c r="EJ82" s="78">
        <v>0</v>
      </c>
      <c r="EK82" s="78">
        <v>0</v>
      </c>
      <c r="EL82" s="78">
        <v>0</v>
      </c>
      <c r="EM82" s="78">
        <v>0</v>
      </c>
      <c r="EN82" s="78">
        <v>0</v>
      </c>
      <c r="EO82" s="78">
        <v>0</v>
      </c>
      <c r="EP82" s="78">
        <v>0</v>
      </c>
      <c r="EQ82" s="78">
        <v>0</v>
      </c>
      <c r="ER82" s="78">
        <v>0</v>
      </c>
      <c r="ES82" s="78">
        <v>0</v>
      </c>
      <c r="ET82" s="78">
        <v>0</v>
      </c>
      <c r="EU82" s="78">
        <v>0</v>
      </c>
      <c r="EV82" s="78">
        <v>0</v>
      </c>
      <c r="EW82" s="78">
        <v>0</v>
      </c>
      <c r="EX82" s="78">
        <v>0</v>
      </c>
      <c r="EY82" s="78">
        <v>0</v>
      </c>
      <c r="EZ82" s="78">
        <v>0</v>
      </c>
      <c r="FA82" s="78">
        <v>0</v>
      </c>
      <c r="FB82" s="78">
        <v>0</v>
      </c>
      <c r="FC82" s="78">
        <v>0</v>
      </c>
      <c r="FD82" s="78">
        <v>0</v>
      </c>
      <c r="FE82" s="78">
        <v>0</v>
      </c>
      <c r="FF82" s="78">
        <v>0</v>
      </c>
      <c r="FG82" s="78">
        <v>0</v>
      </c>
      <c r="FH82" s="78">
        <v>0</v>
      </c>
      <c r="FI82" s="78">
        <v>0</v>
      </c>
      <c r="FJ82" s="78">
        <v>0</v>
      </c>
      <c r="FK82" s="78">
        <v>0</v>
      </c>
      <c r="FL82" s="78">
        <v>0</v>
      </c>
      <c r="FM82" s="78">
        <v>0</v>
      </c>
      <c r="FN82" s="78">
        <v>0</v>
      </c>
      <c r="FO82" s="78">
        <v>0</v>
      </c>
      <c r="FP82" s="78">
        <v>0</v>
      </c>
      <c r="FQ82" s="78">
        <v>0</v>
      </c>
      <c r="FR82" s="78">
        <v>0</v>
      </c>
      <c r="FS82">
        <v>0</v>
      </c>
      <c r="FT82">
        <v>0</v>
      </c>
      <c r="FU82">
        <v>0</v>
      </c>
      <c r="FV82">
        <v>0</v>
      </c>
      <c r="FW82">
        <v>0</v>
      </c>
      <c r="FX82">
        <v>0</v>
      </c>
      <c r="FY82">
        <v>0</v>
      </c>
      <c r="FZ82">
        <v>0</v>
      </c>
      <c r="GA82">
        <v>0</v>
      </c>
      <c r="GB82">
        <v>0</v>
      </c>
      <c r="GC82">
        <v>0</v>
      </c>
      <c r="GD82">
        <v>0</v>
      </c>
      <c r="GE82">
        <v>0</v>
      </c>
      <c r="GF82">
        <v>0</v>
      </c>
      <c r="GG82">
        <v>0</v>
      </c>
      <c r="GH82">
        <v>0</v>
      </c>
      <c r="GI82">
        <v>0</v>
      </c>
      <c r="GJ82">
        <v>0</v>
      </c>
      <c r="GK82">
        <v>0</v>
      </c>
      <c r="GL82">
        <v>0</v>
      </c>
      <c r="GM82">
        <v>0</v>
      </c>
      <c r="GN82">
        <v>0</v>
      </c>
      <c r="GO82">
        <v>0</v>
      </c>
      <c r="GP82">
        <v>0</v>
      </c>
      <c r="GQ82">
        <v>0</v>
      </c>
      <c r="GR82">
        <v>0</v>
      </c>
      <c r="GS82">
        <v>0</v>
      </c>
      <c r="GT82">
        <v>0</v>
      </c>
      <c r="GU82">
        <v>0</v>
      </c>
      <c r="GV82">
        <v>0</v>
      </c>
      <c r="GW82">
        <v>0</v>
      </c>
      <c r="GX82">
        <v>0</v>
      </c>
      <c r="GY82">
        <v>0</v>
      </c>
      <c r="GZ82">
        <v>0</v>
      </c>
      <c r="HA82">
        <v>0</v>
      </c>
      <c r="HB82">
        <v>0</v>
      </c>
      <c r="HC82">
        <v>0</v>
      </c>
      <c r="HD82">
        <v>0</v>
      </c>
      <c r="HE82">
        <v>0</v>
      </c>
      <c r="HF82">
        <v>0</v>
      </c>
      <c r="HG82">
        <v>0</v>
      </c>
      <c r="HH82">
        <v>0</v>
      </c>
      <c r="HI82">
        <v>0</v>
      </c>
      <c r="HJ82">
        <v>0</v>
      </c>
      <c r="HK82">
        <v>0</v>
      </c>
      <c r="HL82">
        <v>0</v>
      </c>
      <c r="HM82">
        <v>0</v>
      </c>
      <c r="HN82">
        <v>0</v>
      </c>
      <c r="HO82">
        <v>0</v>
      </c>
      <c r="HP82">
        <v>0</v>
      </c>
      <c r="HQ82">
        <v>0</v>
      </c>
      <c r="HR82">
        <v>0</v>
      </c>
      <c r="HS82">
        <v>0</v>
      </c>
      <c r="HT82">
        <v>0</v>
      </c>
      <c r="HU82">
        <v>0</v>
      </c>
      <c r="HV82">
        <v>0</v>
      </c>
      <c r="HW82">
        <v>0</v>
      </c>
      <c r="HX82">
        <v>0</v>
      </c>
      <c r="HY82">
        <v>0</v>
      </c>
      <c r="HZ82">
        <v>0</v>
      </c>
      <c r="IA82">
        <v>0</v>
      </c>
      <c r="IB82">
        <v>0</v>
      </c>
      <c r="IC82">
        <v>0</v>
      </c>
      <c r="ID82">
        <v>0</v>
      </c>
      <c r="IE82">
        <v>0</v>
      </c>
      <c r="IF82">
        <v>0</v>
      </c>
      <c r="IG82">
        <v>0</v>
      </c>
      <c r="IH82">
        <v>0</v>
      </c>
      <c r="II82">
        <v>0</v>
      </c>
      <c r="IJ82">
        <v>0</v>
      </c>
      <c r="IK82">
        <v>0</v>
      </c>
      <c r="IL82">
        <v>0</v>
      </c>
      <c r="IM82">
        <v>0</v>
      </c>
      <c r="IN82">
        <v>0</v>
      </c>
      <c r="IO82">
        <v>0</v>
      </c>
      <c r="IP82">
        <v>0</v>
      </c>
      <c r="IQ82">
        <v>0</v>
      </c>
      <c r="IR82">
        <v>0</v>
      </c>
      <c r="IS82">
        <v>0</v>
      </c>
      <c r="IT82">
        <v>0</v>
      </c>
      <c r="IU82">
        <v>0</v>
      </c>
      <c r="IV82">
        <v>0</v>
      </c>
      <c r="IW82">
        <v>0</v>
      </c>
      <c r="IX82">
        <v>0</v>
      </c>
      <c r="IY82">
        <v>0</v>
      </c>
      <c r="IZ82">
        <v>0</v>
      </c>
      <c r="JA82">
        <v>0</v>
      </c>
      <c r="JB82">
        <v>0</v>
      </c>
      <c r="JC82">
        <v>0</v>
      </c>
      <c r="JD82">
        <v>0</v>
      </c>
      <c r="JE82">
        <v>0</v>
      </c>
      <c r="JF82">
        <v>0</v>
      </c>
      <c r="JG82">
        <v>0</v>
      </c>
      <c r="JH82">
        <v>0</v>
      </c>
      <c r="JI82">
        <v>0</v>
      </c>
      <c r="JJ82">
        <v>0</v>
      </c>
      <c r="JK82">
        <v>0</v>
      </c>
      <c r="JL82">
        <v>0</v>
      </c>
      <c r="JM82">
        <v>0</v>
      </c>
      <c r="JN82">
        <v>0</v>
      </c>
      <c r="JO82">
        <v>0</v>
      </c>
      <c r="JP82">
        <v>0</v>
      </c>
      <c r="JQ82">
        <v>0</v>
      </c>
      <c r="JR82">
        <v>0</v>
      </c>
      <c r="JS82">
        <v>0</v>
      </c>
      <c r="JT82">
        <v>0</v>
      </c>
      <c r="JU82">
        <v>0</v>
      </c>
      <c r="JV82">
        <v>0</v>
      </c>
      <c r="JW82">
        <v>0</v>
      </c>
      <c r="JX82">
        <v>0</v>
      </c>
      <c r="JY82">
        <v>0</v>
      </c>
      <c r="JZ82">
        <v>0</v>
      </c>
      <c r="KA82">
        <v>0</v>
      </c>
      <c r="KB82">
        <v>0</v>
      </c>
      <c r="KC82">
        <v>0</v>
      </c>
      <c r="KD82">
        <v>0</v>
      </c>
      <c r="KE82">
        <v>0</v>
      </c>
      <c r="KF82">
        <v>0</v>
      </c>
      <c r="KG82">
        <v>0</v>
      </c>
      <c r="KH82">
        <v>0</v>
      </c>
      <c r="KI82">
        <v>0</v>
      </c>
      <c r="KJ82">
        <v>0</v>
      </c>
      <c r="KK82">
        <v>0</v>
      </c>
      <c r="KL82">
        <v>0</v>
      </c>
      <c r="KM82">
        <v>0</v>
      </c>
      <c r="KN82">
        <v>0</v>
      </c>
      <c r="KO82">
        <v>0</v>
      </c>
      <c r="KP82">
        <v>0</v>
      </c>
      <c r="KQ82">
        <v>0</v>
      </c>
      <c r="KR82">
        <v>0</v>
      </c>
      <c r="KS82">
        <v>0</v>
      </c>
      <c r="KT82">
        <v>0</v>
      </c>
      <c r="KU82">
        <v>0</v>
      </c>
      <c r="KV82">
        <v>0</v>
      </c>
      <c r="KW82">
        <v>0</v>
      </c>
      <c r="KX82">
        <v>0</v>
      </c>
      <c r="KY82">
        <v>0</v>
      </c>
      <c r="KZ82">
        <v>0</v>
      </c>
      <c r="LA82">
        <v>0</v>
      </c>
      <c r="LB82">
        <v>0</v>
      </c>
      <c r="LC82">
        <v>0</v>
      </c>
      <c r="LD82">
        <v>0</v>
      </c>
      <c r="LE82">
        <v>0</v>
      </c>
      <c r="LF82">
        <v>0</v>
      </c>
      <c r="LG82">
        <v>0</v>
      </c>
      <c r="LH82">
        <v>0</v>
      </c>
      <c r="LI82">
        <v>0</v>
      </c>
      <c r="LJ82">
        <v>0</v>
      </c>
      <c r="LK82">
        <v>0</v>
      </c>
      <c r="LL82">
        <v>0</v>
      </c>
      <c r="LM82">
        <v>0</v>
      </c>
      <c r="LN82">
        <v>0</v>
      </c>
      <c r="LO82">
        <v>0</v>
      </c>
      <c r="LP82">
        <v>0</v>
      </c>
      <c r="LQ82">
        <v>0</v>
      </c>
      <c r="LR82">
        <v>0</v>
      </c>
      <c r="LS82">
        <v>0</v>
      </c>
      <c r="LT82">
        <v>0</v>
      </c>
      <c r="LU82">
        <v>0</v>
      </c>
      <c r="LV82">
        <v>0</v>
      </c>
      <c r="LW82">
        <v>0</v>
      </c>
      <c r="LX82">
        <v>0</v>
      </c>
      <c r="LY82">
        <v>0</v>
      </c>
      <c r="LZ82">
        <v>0</v>
      </c>
      <c r="MA82">
        <v>0</v>
      </c>
      <c r="MB82">
        <v>0</v>
      </c>
      <c r="MC82">
        <v>0</v>
      </c>
      <c r="MD82">
        <v>0</v>
      </c>
      <c r="ME82">
        <v>0</v>
      </c>
      <c r="MF82">
        <v>0</v>
      </c>
      <c r="MG82">
        <v>0</v>
      </c>
      <c r="MH82">
        <v>0</v>
      </c>
      <c r="MI82">
        <v>0</v>
      </c>
      <c r="MJ82">
        <v>0</v>
      </c>
      <c r="MK82">
        <v>0</v>
      </c>
      <c r="ML82">
        <v>0</v>
      </c>
      <c r="MM82">
        <v>0</v>
      </c>
      <c r="MN82">
        <v>0</v>
      </c>
      <c r="MO82">
        <v>0</v>
      </c>
      <c r="MP82">
        <v>0</v>
      </c>
      <c r="MQ82">
        <v>0</v>
      </c>
      <c r="MR82">
        <v>0</v>
      </c>
      <c r="MS82">
        <v>0</v>
      </c>
      <c r="MT82">
        <v>0</v>
      </c>
      <c r="MU82">
        <v>0</v>
      </c>
      <c r="MV82">
        <v>0</v>
      </c>
      <c r="MW82">
        <v>0</v>
      </c>
      <c r="MX82">
        <v>0</v>
      </c>
      <c r="MY82">
        <v>0</v>
      </c>
      <c r="MZ82">
        <v>0</v>
      </c>
      <c r="NA82">
        <v>0</v>
      </c>
      <c r="NB82">
        <v>0</v>
      </c>
      <c r="NC82">
        <v>0</v>
      </c>
      <c r="ND82">
        <v>0</v>
      </c>
      <c r="NE82">
        <v>0</v>
      </c>
      <c r="NF82">
        <v>0</v>
      </c>
      <c r="NG82">
        <v>0</v>
      </c>
      <c r="NH82">
        <v>0</v>
      </c>
      <c r="NI82">
        <v>0</v>
      </c>
      <c r="NJ82">
        <v>0</v>
      </c>
      <c r="NK82">
        <v>0</v>
      </c>
      <c r="NL82">
        <v>0</v>
      </c>
      <c r="NM82">
        <v>0</v>
      </c>
      <c r="NN82">
        <v>0</v>
      </c>
      <c r="NO82">
        <v>0</v>
      </c>
      <c r="NP82">
        <v>0</v>
      </c>
      <c r="NQ82">
        <v>0</v>
      </c>
      <c r="NR82">
        <v>0</v>
      </c>
      <c r="NS82">
        <v>0</v>
      </c>
      <c r="NT82">
        <v>0</v>
      </c>
      <c r="NU82">
        <v>0</v>
      </c>
      <c r="NV82">
        <v>0</v>
      </c>
      <c r="NW82">
        <v>0</v>
      </c>
      <c r="NX82">
        <v>0</v>
      </c>
      <c r="NY82">
        <v>0</v>
      </c>
      <c r="NZ82">
        <v>0</v>
      </c>
      <c r="OA82">
        <v>0</v>
      </c>
      <c r="OB82">
        <v>0</v>
      </c>
      <c r="OC82">
        <v>0</v>
      </c>
      <c r="OD82">
        <v>0</v>
      </c>
      <c r="OE82">
        <v>0</v>
      </c>
      <c r="OF82">
        <v>0</v>
      </c>
      <c r="OG82">
        <v>0</v>
      </c>
      <c r="OH82">
        <v>0</v>
      </c>
      <c r="OI82">
        <v>0</v>
      </c>
      <c r="OJ82">
        <v>0</v>
      </c>
      <c r="OK82">
        <v>0</v>
      </c>
      <c r="OL82">
        <v>0</v>
      </c>
      <c r="OM82">
        <v>0</v>
      </c>
      <c r="ON82">
        <v>0</v>
      </c>
      <c r="OO82">
        <v>0</v>
      </c>
      <c r="OP82">
        <v>0</v>
      </c>
      <c r="OQ82">
        <v>0</v>
      </c>
      <c r="OR82">
        <v>0</v>
      </c>
      <c r="OS82">
        <v>0</v>
      </c>
      <c r="OT82">
        <v>0</v>
      </c>
      <c r="OU82">
        <v>0</v>
      </c>
      <c r="OV82">
        <v>0</v>
      </c>
      <c r="OW82">
        <v>0</v>
      </c>
      <c r="OX82">
        <v>0</v>
      </c>
      <c r="OY82">
        <v>0</v>
      </c>
      <c r="OZ82">
        <v>0</v>
      </c>
      <c r="PA82">
        <v>0</v>
      </c>
      <c r="PB82">
        <v>0</v>
      </c>
      <c r="PC82">
        <v>0</v>
      </c>
      <c r="PD82">
        <v>0</v>
      </c>
      <c r="PE82">
        <v>0</v>
      </c>
      <c r="PF82">
        <v>0</v>
      </c>
      <c r="PG82">
        <v>0</v>
      </c>
      <c r="PH82">
        <v>0</v>
      </c>
      <c r="PI82">
        <v>0</v>
      </c>
      <c r="PJ82">
        <v>0</v>
      </c>
      <c r="PK82">
        <v>0</v>
      </c>
      <c r="PL82">
        <v>0</v>
      </c>
      <c r="PM82">
        <v>0</v>
      </c>
      <c r="PN82">
        <v>0</v>
      </c>
      <c r="PO82">
        <v>0</v>
      </c>
      <c r="PP82">
        <v>0</v>
      </c>
      <c r="PQ82">
        <v>0</v>
      </c>
      <c r="PR82">
        <v>0</v>
      </c>
      <c r="PS82">
        <v>0</v>
      </c>
      <c r="PT82">
        <v>0</v>
      </c>
      <c r="PU82">
        <v>0</v>
      </c>
      <c r="PV82">
        <v>0</v>
      </c>
      <c r="PW82">
        <v>0</v>
      </c>
      <c r="PX82">
        <v>0</v>
      </c>
      <c r="PY82">
        <v>0</v>
      </c>
      <c r="PZ82">
        <v>0</v>
      </c>
      <c r="QA82">
        <v>0</v>
      </c>
      <c r="QB82">
        <v>0</v>
      </c>
      <c r="QC82">
        <v>0</v>
      </c>
      <c r="QD82">
        <v>0</v>
      </c>
      <c r="QE82">
        <v>0</v>
      </c>
      <c r="QF82">
        <v>0</v>
      </c>
      <c r="QG82">
        <v>0</v>
      </c>
      <c r="QH82">
        <v>0</v>
      </c>
      <c r="QI82">
        <v>0</v>
      </c>
      <c r="QJ82">
        <v>0</v>
      </c>
      <c r="QK82">
        <v>0</v>
      </c>
      <c r="QL82">
        <v>0</v>
      </c>
      <c r="QM82">
        <v>0</v>
      </c>
      <c r="QN82">
        <v>0</v>
      </c>
      <c r="QO82">
        <v>0</v>
      </c>
      <c r="QP82">
        <v>0</v>
      </c>
      <c r="QQ82">
        <v>0</v>
      </c>
      <c r="QR82">
        <v>0</v>
      </c>
      <c r="QS82">
        <v>0</v>
      </c>
      <c r="QT82">
        <v>0</v>
      </c>
    </row>
    <row r="83" spans="1:462" s="19" customFormat="1" x14ac:dyDescent="0.25">
      <c r="A83" s="7">
        <v>2026</v>
      </c>
      <c r="B83" s="7">
        <v>4</v>
      </c>
      <c r="C83" s="7" t="s">
        <v>17</v>
      </c>
      <c r="D83" s="7" t="s">
        <v>20</v>
      </c>
      <c r="E83" s="7">
        <v>34004</v>
      </c>
      <c r="F83" s="7" t="s">
        <v>99</v>
      </c>
      <c r="G83" s="78">
        <v>0</v>
      </c>
      <c r="H83" s="78">
        <v>0</v>
      </c>
      <c r="I83" s="78">
        <v>0</v>
      </c>
      <c r="J83" s="78">
        <v>0</v>
      </c>
      <c r="K83" s="78">
        <v>0</v>
      </c>
      <c r="L83" s="78">
        <v>0</v>
      </c>
      <c r="M83" s="78">
        <v>0</v>
      </c>
      <c r="N83" s="78">
        <v>0</v>
      </c>
      <c r="O83" s="78">
        <v>0</v>
      </c>
      <c r="P83" s="78">
        <v>0</v>
      </c>
      <c r="Q83" s="78">
        <v>0</v>
      </c>
      <c r="R83" s="78">
        <v>0</v>
      </c>
      <c r="S83" s="78">
        <v>0</v>
      </c>
      <c r="T83" s="78">
        <v>0</v>
      </c>
      <c r="U83" s="78">
        <v>0</v>
      </c>
      <c r="V83" s="78">
        <v>0</v>
      </c>
      <c r="W83" s="78">
        <v>0</v>
      </c>
      <c r="X83" s="78">
        <v>0</v>
      </c>
      <c r="Y83" s="78">
        <v>0</v>
      </c>
      <c r="Z83" s="78">
        <v>0</v>
      </c>
      <c r="AA83" s="78">
        <v>0</v>
      </c>
      <c r="AB83" s="78">
        <v>0</v>
      </c>
      <c r="AC83" s="78">
        <v>0</v>
      </c>
      <c r="AD83" s="78">
        <v>0</v>
      </c>
      <c r="AE83" s="78">
        <v>0</v>
      </c>
      <c r="AF83" s="78">
        <v>0</v>
      </c>
      <c r="AG83" s="78">
        <v>0</v>
      </c>
      <c r="AH83" s="78">
        <v>0</v>
      </c>
      <c r="AI83" s="78">
        <v>0</v>
      </c>
      <c r="AJ83" s="78">
        <v>0</v>
      </c>
      <c r="AK83" s="78">
        <v>0</v>
      </c>
      <c r="AL83" s="78">
        <v>0</v>
      </c>
      <c r="AM83" s="78">
        <v>0</v>
      </c>
      <c r="AN83" s="78">
        <v>0</v>
      </c>
      <c r="AO83" s="78">
        <v>0</v>
      </c>
      <c r="AP83" s="78">
        <v>0</v>
      </c>
      <c r="AQ83" s="78">
        <v>0</v>
      </c>
      <c r="AR83" s="78">
        <v>0</v>
      </c>
      <c r="AS83" s="78">
        <v>0</v>
      </c>
      <c r="AT83" s="78">
        <v>0</v>
      </c>
      <c r="AU83" s="78">
        <v>0</v>
      </c>
      <c r="AV83" s="78">
        <v>0</v>
      </c>
      <c r="AW83" s="78">
        <v>0</v>
      </c>
      <c r="AX83" s="78">
        <v>0</v>
      </c>
      <c r="AY83" s="78">
        <v>0</v>
      </c>
      <c r="AZ83" s="78">
        <v>0</v>
      </c>
      <c r="BA83" s="78">
        <v>0</v>
      </c>
      <c r="BB83" s="78">
        <v>0</v>
      </c>
      <c r="BC83" s="78">
        <v>0</v>
      </c>
      <c r="BD83" s="78">
        <v>0</v>
      </c>
      <c r="BE83" s="78">
        <v>0</v>
      </c>
      <c r="BF83" s="78">
        <v>0</v>
      </c>
      <c r="BG83" s="78">
        <v>0</v>
      </c>
      <c r="BH83" s="78">
        <v>0</v>
      </c>
      <c r="BI83" s="78">
        <v>0</v>
      </c>
      <c r="BJ83" s="78">
        <v>0</v>
      </c>
      <c r="BK83" s="78">
        <v>0</v>
      </c>
      <c r="BL83" s="78">
        <v>0</v>
      </c>
      <c r="BM83" s="78">
        <v>0</v>
      </c>
      <c r="BN83" s="78">
        <v>0</v>
      </c>
      <c r="BO83" s="78">
        <v>0</v>
      </c>
      <c r="BP83" s="78">
        <v>0</v>
      </c>
      <c r="BQ83" s="78">
        <v>0</v>
      </c>
      <c r="BR83" s="78">
        <v>0</v>
      </c>
      <c r="BS83" s="78">
        <v>0</v>
      </c>
      <c r="BT83" s="78">
        <v>0</v>
      </c>
      <c r="BU83" s="78">
        <v>0</v>
      </c>
      <c r="BV83" s="78">
        <v>0</v>
      </c>
      <c r="BW83" s="78">
        <v>0</v>
      </c>
      <c r="BX83" s="78">
        <v>0</v>
      </c>
      <c r="BY83" s="78">
        <v>0</v>
      </c>
      <c r="BZ83" s="78">
        <v>0</v>
      </c>
      <c r="CA83" s="78">
        <v>0</v>
      </c>
      <c r="CB83" s="78">
        <v>0</v>
      </c>
      <c r="CC83" s="78">
        <v>0</v>
      </c>
      <c r="CD83" s="78">
        <v>0</v>
      </c>
      <c r="CE83" s="78">
        <v>0</v>
      </c>
      <c r="CF83" s="78">
        <v>0</v>
      </c>
      <c r="CG83" s="78">
        <v>0</v>
      </c>
      <c r="CH83" s="78">
        <v>0</v>
      </c>
      <c r="CI83" s="78">
        <v>0</v>
      </c>
      <c r="CJ83" s="78">
        <v>0</v>
      </c>
      <c r="CK83" s="78">
        <v>0</v>
      </c>
      <c r="CL83" s="78">
        <v>0</v>
      </c>
      <c r="CM83" s="78">
        <v>0</v>
      </c>
      <c r="CN83" s="78">
        <v>0</v>
      </c>
      <c r="CO83" s="78">
        <v>0</v>
      </c>
      <c r="CP83" s="78">
        <v>0</v>
      </c>
      <c r="CQ83" s="78">
        <v>0</v>
      </c>
      <c r="CR83" s="78">
        <v>0</v>
      </c>
      <c r="CS83" s="78">
        <v>0</v>
      </c>
      <c r="CT83" s="78">
        <v>0</v>
      </c>
      <c r="CU83" s="78">
        <v>0</v>
      </c>
      <c r="CV83" s="78">
        <v>0</v>
      </c>
      <c r="CW83" s="78">
        <v>0</v>
      </c>
      <c r="CX83" s="78">
        <v>0</v>
      </c>
      <c r="CY83" s="78">
        <v>0</v>
      </c>
      <c r="CZ83" s="78">
        <v>0</v>
      </c>
      <c r="DA83" s="78">
        <v>0</v>
      </c>
      <c r="DB83" s="78">
        <v>0</v>
      </c>
      <c r="DC83" s="78">
        <v>0</v>
      </c>
      <c r="DD83" s="78">
        <v>0</v>
      </c>
      <c r="DE83" s="78">
        <v>0</v>
      </c>
      <c r="DF83" s="78">
        <v>0</v>
      </c>
      <c r="DG83" s="78">
        <v>0</v>
      </c>
      <c r="DH83" s="78">
        <v>0</v>
      </c>
      <c r="DI83" s="78">
        <v>0</v>
      </c>
      <c r="DJ83" s="78">
        <v>0</v>
      </c>
      <c r="DK83" s="78">
        <v>0</v>
      </c>
      <c r="DL83" s="78">
        <v>0</v>
      </c>
      <c r="DM83" s="78">
        <v>0</v>
      </c>
      <c r="DN83" s="78">
        <v>0</v>
      </c>
      <c r="DO83" s="78">
        <v>0</v>
      </c>
      <c r="DP83" s="78">
        <v>0</v>
      </c>
      <c r="DQ83" s="78">
        <v>0</v>
      </c>
      <c r="DR83" s="78">
        <v>0</v>
      </c>
      <c r="DS83" s="78">
        <v>0</v>
      </c>
      <c r="DT83" s="78">
        <v>0</v>
      </c>
      <c r="DU83" s="78">
        <v>0</v>
      </c>
      <c r="DV83" s="78">
        <v>0</v>
      </c>
      <c r="DW83" s="78">
        <v>0</v>
      </c>
      <c r="DX83" s="78">
        <v>0</v>
      </c>
      <c r="DY83" s="78">
        <v>0</v>
      </c>
      <c r="DZ83" s="78">
        <v>0</v>
      </c>
      <c r="EA83" s="78">
        <v>0</v>
      </c>
      <c r="EB83" s="78">
        <v>0</v>
      </c>
      <c r="EC83" s="78">
        <v>0</v>
      </c>
      <c r="ED83" s="78">
        <v>0</v>
      </c>
      <c r="EE83" s="78">
        <v>0</v>
      </c>
      <c r="EF83" s="78">
        <v>0</v>
      </c>
      <c r="EG83" s="78">
        <v>0</v>
      </c>
      <c r="EH83" s="78">
        <v>0</v>
      </c>
      <c r="EI83" s="78">
        <v>0</v>
      </c>
      <c r="EJ83" s="78">
        <v>0</v>
      </c>
      <c r="EK83" s="78">
        <v>0</v>
      </c>
      <c r="EL83" s="78">
        <v>0</v>
      </c>
      <c r="EM83" s="78">
        <v>0</v>
      </c>
      <c r="EN83" s="78">
        <v>0</v>
      </c>
      <c r="EO83" s="78">
        <v>0</v>
      </c>
      <c r="EP83" s="78">
        <v>0</v>
      </c>
      <c r="EQ83" s="78">
        <v>0</v>
      </c>
      <c r="ER83" s="78">
        <v>0</v>
      </c>
      <c r="ES83" s="78">
        <v>0</v>
      </c>
      <c r="ET83" s="78">
        <v>0</v>
      </c>
      <c r="EU83" s="78">
        <v>0</v>
      </c>
      <c r="EV83" s="78">
        <v>0</v>
      </c>
      <c r="EW83" s="78">
        <v>0</v>
      </c>
      <c r="EX83" s="78">
        <v>0</v>
      </c>
      <c r="EY83" s="78">
        <v>0</v>
      </c>
      <c r="EZ83" s="78">
        <v>0</v>
      </c>
      <c r="FA83" s="78">
        <v>0</v>
      </c>
      <c r="FB83" s="78">
        <v>0</v>
      </c>
      <c r="FC83" s="78">
        <v>0</v>
      </c>
      <c r="FD83" s="78">
        <v>0</v>
      </c>
      <c r="FE83" s="78">
        <v>0</v>
      </c>
      <c r="FF83" s="78">
        <v>0</v>
      </c>
      <c r="FG83" s="78">
        <v>0</v>
      </c>
      <c r="FH83" s="78">
        <v>0</v>
      </c>
      <c r="FI83" s="78">
        <v>0</v>
      </c>
      <c r="FJ83" s="78">
        <v>0</v>
      </c>
      <c r="FK83" s="78">
        <v>0</v>
      </c>
      <c r="FL83" s="78">
        <v>0</v>
      </c>
      <c r="FM83" s="78">
        <v>0</v>
      </c>
      <c r="FN83" s="78">
        <v>0</v>
      </c>
      <c r="FO83" s="78">
        <v>0</v>
      </c>
      <c r="FP83" s="78">
        <v>0</v>
      </c>
      <c r="FQ83" s="78">
        <v>0</v>
      </c>
      <c r="FR83" s="78">
        <v>0</v>
      </c>
      <c r="FS83">
        <v>0</v>
      </c>
      <c r="FT83">
        <v>0</v>
      </c>
      <c r="FU83">
        <v>0</v>
      </c>
      <c r="FV83">
        <v>0</v>
      </c>
      <c r="FW83">
        <v>0</v>
      </c>
      <c r="FX83">
        <v>0</v>
      </c>
      <c r="FY83">
        <v>0</v>
      </c>
      <c r="FZ83">
        <v>0</v>
      </c>
      <c r="GA83">
        <v>0</v>
      </c>
      <c r="GB83">
        <v>0</v>
      </c>
      <c r="GC83">
        <v>0</v>
      </c>
      <c r="GD83">
        <v>0</v>
      </c>
      <c r="GE83">
        <v>0</v>
      </c>
      <c r="GF83">
        <v>0</v>
      </c>
      <c r="GG83">
        <v>0</v>
      </c>
      <c r="GH83">
        <v>0</v>
      </c>
      <c r="GI83">
        <v>0</v>
      </c>
      <c r="GJ83">
        <v>0</v>
      </c>
      <c r="GK83">
        <v>0</v>
      </c>
      <c r="GL83">
        <v>0</v>
      </c>
      <c r="GM83">
        <v>0</v>
      </c>
      <c r="GN83">
        <v>0</v>
      </c>
      <c r="GO83">
        <v>0</v>
      </c>
      <c r="GP83">
        <v>0</v>
      </c>
      <c r="GQ83">
        <v>0</v>
      </c>
      <c r="GR83">
        <v>0</v>
      </c>
      <c r="GS83">
        <v>0</v>
      </c>
      <c r="GT83">
        <v>0</v>
      </c>
      <c r="GU83">
        <v>0</v>
      </c>
      <c r="GV83">
        <v>0</v>
      </c>
      <c r="GW83">
        <v>0</v>
      </c>
      <c r="GX83">
        <v>0</v>
      </c>
      <c r="GY83">
        <v>0</v>
      </c>
      <c r="GZ83">
        <v>0</v>
      </c>
      <c r="HA83">
        <v>0</v>
      </c>
      <c r="HB83">
        <v>0</v>
      </c>
      <c r="HC83">
        <v>0</v>
      </c>
      <c r="HD83">
        <v>0</v>
      </c>
      <c r="HE83">
        <v>0</v>
      </c>
      <c r="HF83">
        <v>0</v>
      </c>
      <c r="HG83">
        <v>0</v>
      </c>
      <c r="HH83">
        <v>0</v>
      </c>
      <c r="HI83">
        <v>0</v>
      </c>
      <c r="HJ83">
        <v>0</v>
      </c>
      <c r="HK83">
        <v>0</v>
      </c>
      <c r="HL83">
        <v>0</v>
      </c>
      <c r="HM83">
        <v>0</v>
      </c>
      <c r="HN83">
        <v>0</v>
      </c>
      <c r="HO83">
        <v>0</v>
      </c>
      <c r="HP83">
        <v>0</v>
      </c>
      <c r="HQ83">
        <v>0</v>
      </c>
      <c r="HR83">
        <v>0</v>
      </c>
      <c r="HS83">
        <v>0</v>
      </c>
      <c r="HT83">
        <v>0</v>
      </c>
      <c r="HU83">
        <v>0</v>
      </c>
      <c r="HV83">
        <v>0</v>
      </c>
      <c r="HW83">
        <v>0</v>
      </c>
      <c r="HX83">
        <v>0</v>
      </c>
      <c r="HY83">
        <v>0</v>
      </c>
      <c r="HZ83">
        <v>0</v>
      </c>
      <c r="IA83">
        <v>0</v>
      </c>
      <c r="IB83">
        <v>0</v>
      </c>
      <c r="IC83">
        <v>0</v>
      </c>
      <c r="ID83">
        <v>0</v>
      </c>
      <c r="IE83">
        <v>0</v>
      </c>
      <c r="IF83">
        <v>0</v>
      </c>
      <c r="IG83">
        <v>0</v>
      </c>
      <c r="IH83">
        <v>0</v>
      </c>
      <c r="II83">
        <v>0</v>
      </c>
      <c r="IJ83">
        <v>0</v>
      </c>
      <c r="IK83">
        <v>0</v>
      </c>
      <c r="IL83">
        <v>0</v>
      </c>
      <c r="IM83">
        <v>0</v>
      </c>
      <c r="IN83">
        <v>0</v>
      </c>
      <c r="IO83">
        <v>0</v>
      </c>
      <c r="IP83">
        <v>0</v>
      </c>
      <c r="IQ83">
        <v>0</v>
      </c>
      <c r="IR83">
        <v>0</v>
      </c>
      <c r="IS83">
        <v>0</v>
      </c>
      <c r="IT83">
        <v>0</v>
      </c>
      <c r="IU83">
        <v>0</v>
      </c>
      <c r="IV83">
        <v>0</v>
      </c>
      <c r="IW83">
        <v>0</v>
      </c>
      <c r="IX83">
        <v>0</v>
      </c>
      <c r="IY83">
        <v>0</v>
      </c>
      <c r="IZ83">
        <v>0</v>
      </c>
      <c r="JA83">
        <v>0</v>
      </c>
      <c r="JB83">
        <v>0</v>
      </c>
      <c r="JC83">
        <v>0</v>
      </c>
      <c r="JD83">
        <v>0</v>
      </c>
      <c r="JE83">
        <v>0</v>
      </c>
      <c r="JF83">
        <v>0</v>
      </c>
      <c r="JG83">
        <v>0</v>
      </c>
      <c r="JH83">
        <v>0</v>
      </c>
      <c r="JI83">
        <v>0</v>
      </c>
      <c r="JJ83">
        <v>0</v>
      </c>
      <c r="JK83">
        <v>0</v>
      </c>
      <c r="JL83">
        <v>0</v>
      </c>
      <c r="JM83">
        <v>0</v>
      </c>
      <c r="JN83">
        <v>0</v>
      </c>
      <c r="JO83">
        <v>0</v>
      </c>
      <c r="JP83">
        <v>0</v>
      </c>
      <c r="JQ83">
        <v>0</v>
      </c>
      <c r="JR83">
        <v>0</v>
      </c>
      <c r="JS83">
        <v>0</v>
      </c>
      <c r="JT83">
        <v>0</v>
      </c>
      <c r="JU83">
        <v>0</v>
      </c>
      <c r="JV83">
        <v>0</v>
      </c>
      <c r="JW83">
        <v>0</v>
      </c>
      <c r="JX83">
        <v>0</v>
      </c>
      <c r="JY83">
        <v>0</v>
      </c>
      <c r="JZ83">
        <v>0</v>
      </c>
      <c r="KA83">
        <v>0</v>
      </c>
      <c r="KB83">
        <v>0</v>
      </c>
      <c r="KC83">
        <v>0</v>
      </c>
      <c r="KD83">
        <v>0</v>
      </c>
      <c r="KE83">
        <v>0</v>
      </c>
      <c r="KF83">
        <v>0</v>
      </c>
      <c r="KG83">
        <v>0</v>
      </c>
      <c r="KH83">
        <v>0</v>
      </c>
      <c r="KI83">
        <v>0</v>
      </c>
      <c r="KJ83">
        <v>0</v>
      </c>
      <c r="KK83">
        <v>0</v>
      </c>
      <c r="KL83">
        <v>0</v>
      </c>
      <c r="KM83">
        <v>0</v>
      </c>
      <c r="KN83">
        <v>0</v>
      </c>
      <c r="KO83">
        <v>0</v>
      </c>
      <c r="KP83">
        <v>0</v>
      </c>
      <c r="KQ83">
        <v>0</v>
      </c>
      <c r="KR83">
        <v>0</v>
      </c>
      <c r="KS83">
        <v>0</v>
      </c>
      <c r="KT83">
        <v>0</v>
      </c>
      <c r="KU83">
        <v>0</v>
      </c>
      <c r="KV83">
        <v>0</v>
      </c>
      <c r="KW83">
        <v>0</v>
      </c>
      <c r="KX83">
        <v>0</v>
      </c>
      <c r="KY83">
        <v>0</v>
      </c>
      <c r="KZ83">
        <v>0</v>
      </c>
      <c r="LA83">
        <v>0</v>
      </c>
      <c r="LB83">
        <v>0</v>
      </c>
      <c r="LC83">
        <v>0</v>
      </c>
      <c r="LD83">
        <v>0</v>
      </c>
      <c r="LE83">
        <v>0</v>
      </c>
      <c r="LF83">
        <v>0</v>
      </c>
      <c r="LG83">
        <v>0</v>
      </c>
      <c r="LH83">
        <v>0</v>
      </c>
      <c r="LI83">
        <v>0</v>
      </c>
      <c r="LJ83">
        <v>0</v>
      </c>
      <c r="LK83">
        <v>0</v>
      </c>
      <c r="LL83">
        <v>0</v>
      </c>
      <c r="LM83">
        <v>0</v>
      </c>
      <c r="LN83">
        <v>0</v>
      </c>
      <c r="LO83">
        <v>0</v>
      </c>
      <c r="LP83">
        <v>0</v>
      </c>
      <c r="LQ83">
        <v>0</v>
      </c>
      <c r="LR83">
        <v>0</v>
      </c>
      <c r="LS83">
        <v>0</v>
      </c>
      <c r="LT83">
        <v>0</v>
      </c>
      <c r="LU83">
        <v>0</v>
      </c>
      <c r="LV83">
        <v>0</v>
      </c>
      <c r="LW83">
        <v>0</v>
      </c>
      <c r="LX83">
        <v>0</v>
      </c>
      <c r="LY83">
        <v>0</v>
      </c>
      <c r="LZ83">
        <v>0</v>
      </c>
      <c r="MA83">
        <v>0</v>
      </c>
      <c r="MB83">
        <v>0</v>
      </c>
      <c r="MC83">
        <v>0</v>
      </c>
      <c r="MD83">
        <v>0</v>
      </c>
      <c r="ME83">
        <v>0</v>
      </c>
      <c r="MF83">
        <v>0</v>
      </c>
      <c r="MG83">
        <v>0</v>
      </c>
      <c r="MH83">
        <v>0</v>
      </c>
      <c r="MI83">
        <v>0</v>
      </c>
      <c r="MJ83">
        <v>0</v>
      </c>
      <c r="MK83">
        <v>0</v>
      </c>
      <c r="ML83">
        <v>0</v>
      </c>
      <c r="MM83">
        <v>0</v>
      </c>
      <c r="MN83">
        <v>0</v>
      </c>
      <c r="MO83">
        <v>0</v>
      </c>
      <c r="MP83">
        <v>0</v>
      </c>
      <c r="MQ83">
        <v>0</v>
      </c>
      <c r="MR83">
        <v>0</v>
      </c>
      <c r="MS83">
        <v>0</v>
      </c>
      <c r="MT83">
        <v>0</v>
      </c>
      <c r="MU83">
        <v>0</v>
      </c>
      <c r="MV83">
        <v>0</v>
      </c>
      <c r="MW83">
        <v>0</v>
      </c>
      <c r="MX83">
        <v>0</v>
      </c>
      <c r="MY83">
        <v>0</v>
      </c>
      <c r="MZ83">
        <v>0</v>
      </c>
      <c r="NA83">
        <v>0</v>
      </c>
      <c r="NB83">
        <v>0</v>
      </c>
      <c r="NC83">
        <v>0</v>
      </c>
      <c r="ND83">
        <v>0</v>
      </c>
      <c r="NE83">
        <v>0</v>
      </c>
      <c r="NF83">
        <v>0</v>
      </c>
      <c r="NG83">
        <v>0</v>
      </c>
      <c r="NH83">
        <v>0</v>
      </c>
      <c r="NI83">
        <v>0</v>
      </c>
      <c r="NJ83">
        <v>0</v>
      </c>
      <c r="NK83">
        <v>0</v>
      </c>
      <c r="NL83">
        <v>0</v>
      </c>
      <c r="NM83">
        <v>0</v>
      </c>
      <c r="NN83">
        <v>0</v>
      </c>
      <c r="NO83">
        <v>0</v>
      </c>
      <c r="NP83">
        <v>0</v>
      </c>
      <c r="NQ83">
        <v>0</v>
      </c>
      <c r="NR83">
        <v>0</v>
      </c>
      <c r="NS83">
        <v>0</v>
      </c>
      <c r="NT83">
        <v>0</v>
      </c>
      <c r="NU83">
        <v>0</v>
      </c>
      <c r="NV83">
        <v>0</v>
      </c>
      <c r="NW83">
        <v>0</v>
      </c>
      <c r="NX83">
        <v>0</v>
      </c>
      <c r="NY83">
        <v>0</v>
      </c>
      <c r="NZ83">
        <v>0</v>
      </c>
      <c r="OA83">
        <v>0</v>
      </c>
      <c r="OB83">
        <v>0</v>
      </c>
      <c r="OC83">
        <v>0</v>
      </c>
      <c r="OD83">
        <v>0</v>
      </c>
      <c r="OE83">
        <v>0</v>
      </c>
      <c r="OF83">
        <v>0</v>
      </c>
      <c r="OG83">
        <v>0</v>
      </c>
      <c r="OH83">
        <v>0</v>
      </c>
      <c r="OI83">
        <v>0</v>
      </c>
      <c r="OJ83">
        <v>0</v>
      </c>
      <c r="OK83">
        <v>0</v>
      </c>
      <c r="OL83">
        <v>0</v>
      </c>
      <c r="OM83">
        <v>0</v>
      </c>
      <c r="ON83">
        <v>0</v>
      </c>
      <c r="OO83">
        <v>0</v>
      </c>
      <c r="OP83">
        <v>0</v>
      </c>
      <c r="OQ83">
        <v>0</v>
      </c>
      <c r="OR83">
        <v>0</v>
      </c>
      <c r="OS83">
        <v>0</v>
      </c>
      <c r="OT83">
        <v>0</v>
      </c>
      <c r="OU83">
        <v>0</v>
      </c>
      <c r="OV83">
        <v>0</v>
      </c>
      <c r="OW83">
        <v>0</v>
      </c>
      <c r="OX83">
        <v>0</v>
      </c>
      <c r="OY83">
        <v>0</v>
      </c>
      <c r="OZ83">
        <v>0</v>
      </c>
      <c r="PA83">
        <v>0</v>
      </c>
      <c r="PB83">
        <v>0</v>
      </c>
      <c r="PC83">
        <v>0</v>
      </c>
      <c r="PD83">
        <v>0</v>
      </c>
      <c r="PE83">
        <v>0</v>
      </c>
      <c r="PF83">
        <v>0</v>
      </c>
      <c r="PG83">
        <v>0</v>
      </c>
      <c r="PH83">
        <v>0</v>
      </c>
      <c r="PI83">
        <v>0</v>
      </c>
      <c r="PJ83">
        <v>0</v>
      </c>
      <c r="PK83">
        <v>0</v>
      </c>
      <c r="PL83">
        <v>0</v>
      </c>
      <c r="PM83">
        <v>0</v>
      </c>
      <c r="PN83">
        <v>0</v>
      </c>
      <c r="PO83">
        <v>0</v>
      </c>
      <c r="PP83">
        <v>0</v>
      </c>
      <c r="PQ83">
        <v>0</v>
      </c>
      <c r="PR83">
        <v>0</v>
      </c>
      <c r="PS83">
        <v>0</v>
      </c>
      <c r="PT83">
        <v>0</v>
      </c>
      <c r="PU83">
        <v>0</v>
      </c>
      <c r="PV83">
        <v>0</v>
      </c>
      <c r="PW83">
        <v>0</v>
      </c>
      <c r="PX83">
        <v>0</v>
      </c>
      <c r="PY83">
        <v>0</v>
      </c>
      <c r="PZ83">
        <v>0</v>
      </c>
      <c r="QA83">
        <v>0</v>
      </c>
      <c r="QB83">
        <v>0</v>
      </c>
      <c r="QC83">
        <v>0</v>
      </c>
      <c r="QD83">
        <v>0</v>
      </c>
      <c r="QE83">
        <v>0</v>
      </c>
      <c r="QF83">
        <v>0</v>
      </c>
      <c r="QG83">
        <v>0</v>
      </c>
      <c r="QH83">
        <v>0</v>
      </c>
      <c r="QI83">
        <v>0</v>
      </c>
      <c r="QJ83">
        <v>0</v>
      </c>
      <c r="QK83">
        <v>0</v>
      </c>
      <c r="QL83">
        <v>0</v>
      </c>
      <c r="QM83">
        <v>0</v>
      </c>
      <c r="QN83">
        <v>0</v>
      </c>
      <c r="QO83">
        <v>0</v>
      </c>
      <c r="QP83">
        <v>0</v>
      </c>
      <c r="QQ83">
        <v>0</v>
      </c>
      <c r="QR83">
        <v>0</v>
      </c>
      <c r="QS83">
        <v>0</v>
      </c>
      <c r="QT83">
        <v>0</v>
      </c>
    </row>
    <row r="84" spans="1:462" s="19" customFormat="1" x14ac:dyDescent="0.25">
      <c r="A84" s="7">
        <v>2026</v>
      </c>
      <c r="B84" s="7">
        <v>4</v>
      </c>
      <c r="C84" s="7" t="s">
        <v>17</v>
      </c>
      <c r="D84" s="7" t="s">
        <v>20</v>
      </c>
      <c r="E84" s="7">
        <v>7187</v>
      </c>
      <c r="F84" s="7" t="s">
        <v>100</v>
      </c>
      <c r="G84" s="78">
        <v>0</v>
      </c>
      <c r="H84" s="78">
        <v>0</v>
      </c>
      <c r="I84" s="78">
        <v>0</v>
      </c>
      <c r="J84" s="78">
        <v>0</v>
      </c>
      <c r="K84" s="78">
        <v>0</v>
      </c>
      <c r="L84" s="78">
        <v>0</v>
      </c>
      <c r="M84" s="78">
        <v>0</v>
      </c>
      <c r="N84" s="78">
        <v>0</v>
      </c>
      <c r="O84" s="78">
        <v>1</v>
      </c>
      <c r="P84" s="78">
        <v>1</v>
      </c>
      <c r="Q84" s="78">
        <v>0</v>
      </c>
      <c r="R84" s="78">
        <v>2</v>
      </c>
      <c r="S84" s="78">
        <v>0</v>
      </c>
      <c r="T84" s="78">
        <v>0</v>
      </c>
      <c r="U84" s="78">
        <v>0</v>
      </c>
      <c r="V84" s="78">
        <v>0</v>
      </c>
      <c r="W84" s="78">
        <v>0</v>
      </c>
      <c r="X84" s="78">
        <v>0</v>
      </c>
      <c r="Y84" s="78">
        <v>0</v>
      </c>
      <c r="Z84" s="78">
        <v>0</v>
      </c>
      <c r="AA84" s="78">
        <v>0</v>
      </c>
      <c r="AB84" s="78">
        <v>0</v>
      </c>
      <c r="AC84" s="78">
        <v>0</v>
      </c>
      <c r="AD84" s="78">
        <v>0</v>
      </c>
      <c r="AE84" s="78">
        <v>0</v>
      </c>
      <c r="AF84" s="78">
        <v>0</v>
      </c>
      <c r="AG84" s="78">
        <v>0</v>
      </c>
      <c r="AH84" s="78">
        <v>0</v>
      </c>
      <c r="AI84" s="78">
        <v>0</v>
      </c>
      <c r="AJ84" s="78">
        <v>3</v>
      </c>
      <c r="AK84" s="78">
        <v>6</v>
      </c>
      <c r="AL84" s="78">
        <v>3</v>
      </c>
      <c r="AM84" s="78">
        <v>1</v>
      </c>
      <c r="AN84" s="78">
        <v>9</v>
      </c>
      <c r="AO84" s="78">
        <v>0</v>
      </c>
      <c r="AP84" s="78">
        <v>22</v>
      </c>
      <c r="AQ84" s="78">
        <v>0</v>
      </c>
      <c r="AR84" s="78">
        <v>0</v>
      </c>
      <c r="AS84" s="78">
        <v>0</v>
      </c>
      <c r="AT84" s="78">
        <v>0</v>
      </c>
      <c r="AU84" s="78">
        <v>0</v>
      </c>
      <c r="AV84" s="78">
        <v>0</v>
      </c>
      <c r="AW84" s="78">
        <v>0</v>
      </c>
      <c r="AX84" s="78">
        <v>0</v>
      </c>
      <c r="AY84" s="78">
        <v>0</v>
      </c>
      <c r="AZ84" s="78">
        <v>0</v>
      </c>
      <c r="BA84" s="78">
        <v>0</v>
      </c>
      <c r="BB84" s="78">
        <v>0</v>
      </c>
      <c r="BC84" s="78">
        <v>0</v>
      </c>
      <c r="BD84" s="78">
        <v>0</v>
      </c>
      <c r="BE84" s="78">
        <v>0</v>
      </c>
      <c r="BF84" s="78">
        <v>0</v>
      </c>
      <c r="BG84" s="78">
        <v>0</v>
      </c>
      <c r="BH84" s="78">
        <v>0</v>
      </c>
      <c r="BI84" s="78">
        <v>0</v>
      </c>
      <c r="BJ84" s="78">
        <v>0</v>
      </c>
      <c r="BK84" s="78">
        <v>1</v>
      </c>
      <c r="BL84" s="78">
        <v>1</v>
      </c>
      <c r="BM84" s="78">
        <v>0</v>
      </c>
      <c r="BN84" s="78">
        <v>2</v>
      </c>
      <c r="BO84" s="78">
        <v>0</v>
      </c>
      <c r="BP84" s="78">
        <v>0</v>
      </c>
      <c r="BQ84" s="78">
        <v>0</v>
      </c>
      <c r="BR84" s="78">
        <v>0</v>
      </c>
      <c r="BS84" s="78">
        <v>0</v>
      </c>
      <c r="BT84" s="78">
        <v>0</v>
      </c>
      <c r="BU84" s="78">
        <v>0</v>
      </c>
      <c r="BV84" s="78">
        <v>0</v>
      </c>
      <c r="BW84" s="78">
        <v>0</v>
      </c>
      <c r="BX84" s="78">
        <v>0</v>
      </c>
      <c r="BY84" s="78">
        <v>0</v>
      </c>
      <c r="BZ84" s="78">
        <v>0</v>
      </c>
      <c r="CA84" s="78">
        <v>0</v>
      </c>
      <c r="CB84" s="78">
        <v>0</v>
      </c>
      <c r="CC84" s="78">
        <v>0</v>
      </c>
      <c r="CD84" s="78">
        <v>0</v>
      </c>
      <c r="CE84" s="78">
        <v>0</v>
      </c>
      <c r="CF84" s="78">
        <v>0</v>
      </c>
      <c r="CG84" s="78">
        <v>0</v>
      </c>
      <c r="CH84" s="78">
        <v>0</v>
      </c>
      <c r="CI84" s="78">
        <v>0</v>
      </c>
      <c r="CJ84" s="78">
        <v>0</v>
      </c>
      <c r="CK84" s="78">
        <v>0</v>
      </c>
      <c r="CL84" s="78">
        <v>0</v>
      </c>
      <c r="CM84" s="78">
        <v>0</v>
      </c>
      <c r="CN84" s="78">
        <v>0</v>
      </c>
      <c r="CO84" s="78">
        <v>0</v>
      </c>
      <c r="CP84" s="78">
        <v>0</v>
      </c>
      <c r="CQ84" s="78">
        <v>0</v>
      </c>
      <c r="CR84" s="78">
        <v>0</v>
      </c>
      <c r="CS84" s="78">
        <v>0</v>
      </c>
      <c r="CT84" s="78">
        <v>0</v>
      </c>
      <c r="CU84" s="78">
        <v>0</v>
      </c>
      <c r="CV84" s="78">
        <v>0</v>
      </c>
      <c r="CW84" s="78">
        <v>0</v>
      </c>
      <c r="CX84" s="78">
        <v>0</v>
      </c>
      <c r="CY84" s="78">
        <v>0</v>
      </c>
      <c r="CZ84" s="78">
        <v>0</v>
      </c>
      <c r="DA84" s="78">
        <v>0</v>
      </c>
      <c r="DB84" s="78">
        <v>0</v>
      </c>
      <c r="DC84" s="78">
        <v>0</v>
      </c>
      <c r="DD84" s="78">
        <v>0</v>
      </c>
      <c r="DE84" s="78">
        <v>0</v>
      </c>
      <c r="DF84" s="78">
        <v>0</v>
      </c>
      <c r="DG84" s="78">
        <v>1</v>
      </c>
      <c r="DH84" s="78">
        <v>0</v>
      </c>
      <c r="DI84" s="78">
        <v>0</v>
      </c>
      <c r="DJ84" s="78">
        <v>1</v>
      </c>
      <c r="DK84" s="78">
        <v>0</v>
      </c>
      <c r="DL84" s="78">
        <v>0</v>
      </c>
      <c r="DM84" s="78">
        <v>0</v>
      </c>
      <c r="DN84" s="78">
        <v>0</v>
      </c>
      <c r="DO84" s="78">
        <v>0</v>
      </c>
      <c r="DP84" s="78">
        <v>0</v>
      </c>
      <c r="DQ84" s="78">
        <v>0</v>
      </c>
      <c r="DR84" s="78">
        <v>0</v>
      </c>
      <c r="DS84" s="78">
        <v>0</v>
      </c>
      <c r="DT84" s="78">
        <v>0</v>
      </c>
      <c r="DU84" s="78">
        <v>0</v>
      </c>
      <c r="DV84" s="78">
        <v>0</v>
      </c>
      <c r="DW84" s="78">
        <v>0</v>
      </c>
      <c r="DX84" s="78">
        <v>0</v>
      </c>
      <c r="DY84" s="78">
        <v>0</v>
      </c>
      <c r="DZ84" s="78">
        <v>0</v>
      </c>
      <c r="EA84" s="78">
        <v>0</v>
      </c>
      <c r="EB84" s="78">
        <v>0</v>
      </c>
      <c r="EC84" s="78">
        <v>0</v>
      </c>
      <c r="ED84" s="78">
        <v>0</v>
      </c>
      <c r="EE84" s="78">
        <v>0</v>
      </c>
      <c r="EF84" s="78">
        <v>1</v>
      </c>
      <c r="EG84" s="78">
        <v>0</v>
      </c>
      <c r="EH84" s="78">
        <v>1</v>
      </c>
      <c r="EI84" s="78">
        <v>0</v>
      </c>
      <c r="EJ84" s="78">
        <v>0</v>
      </c>
      <c r="EK84" s="78">
        <v>0</v>
      </c>
      <c r="EL84" s="78">
        <v>0</v>
      </c>
      <c r="EM84" s="78">
        <v>0</v>
      </c>
      <c r="EN84" s="78">
        <v>0</v>
      </c>
      <c r="EO84" s="78">
        <v>0</v>
      </c>
      <c r="EP84" s="78">
        <v>0</v>
      </c>
      <c r="EQ84" s="78">
        <v>0</v>
      </c>
      <c r="ER84" s="78">
        <v>0</v>
      </c>
      <c r="ES84" s="78">
        <v>0</v>
      </c>
      <c r="ET84" s="78">
        <v>0</v>
      </c>
      <c r="EU84" s="78">
        <v>0</v>
      </c>
      <c r="EV84" s="78">
        <v>0</v>
      </c>
      <c r="EW84" s="78">
        <v>0</v>
      </c>
      <c r="EX84" s="78">
        <v>0</v>
      </c>
      <c r="EY84" s="78">
        <v>0</v>
      </c>
      <c r="EZ84" s="78">
        <v>0</v>
      </c>
      <c r="FA84" s="78">
        <v>0</v>
      </c>
      <c r="FB84" s="78">
        <v>0</v>
      </c>
      <c r="FC84" s="78">
        <v>1</v>
      </c>
      <c r="FD84" s="78">
        <v>1</v>
      </c>
      <c r="FE84" s="78">
        <v>0</v>
      </c>
      <c r="FF84" s="78">
        <v>2</v>
      </c>
      <c r="FG84" s="78">
        <v>0</v>
      </c>
      <c r="FH84" s="78">
        <v>0</v>
      </c>
      <c r="FI84" s="78">
        <v>0</v>
      </c>
      <c r="FJ84" s="78">
        <v>0</v>
      </c>
      <c r="FK84" s="78">
        <v>0</v>
      </c>
      <c r="FL84" s="78">
        <v>0</v>
      </c>
      <c r="FM84" s="78">
        <v>0</v>
      </c>
      <c r="FN84" s="78">
        <v>0</v>
      </c>
      <c r="FO84" s="78">
        <v>0</v>
      </c>
      <c r="FP84" s="78">
        <v>0</v>
      </c>
      <c r="FQ84" s="78">
        <v>0</v>
      </c>
      <c r="FR84" s="78">
        <v>0</v>
      </c>
      <c r="FS84">
        <v>0</v>
      </c>
      <c r="FT84">
        <v>0</v>
      </c>
      <c r="FU84">
        <v>0</v>
      </c>
      <c r="FV84">
        <v>0</v>
      </c>
      <c r="FW84">
        <v>0</v>
      </c>
      <c r="FX84">
        <v>0</v>
      </c>
      <c r="FY84">
        <v>0</v>
      </c>
      <c r="FZ84">
        <v>2</v>
      </c>
      <c r="GA84">
        <v>1</v>
      </c>
      <c r="GB84">
        <v>10</v>
      </c>
      <c r="GC84">
        <v>0</v>
      </c>
      <c r="GD84">
        <v>13</v>
      </c>
      <c r="GE84">
        <v>0</v>
      </c>
      <c r="GF84">
        <v>0</v>
      </c>
      <c r="GG84">
        <v>0</v>
      </c>
      <c r="GH84">
        <v>0</v>
      </c>
      <c r="GI84">
        <v>0</v>
      </c>
      <c r="GJ84">
        <v>0</v>
      </c>
      <c r="GK84">
        <v>0</v>
      </c>
      <c r="GL84">
        <v>0</v>
      </c>
      <c r="GM84">
        <v>0</v>
      </c>
      <c r="GN84">
        <v>0</v>
      </c>
      <c r="GO84">
        <v>0</v>
      </c>
      <c r="GP84">
        <v>0</v>
      </c>
      <c r="GQ84">
        <v>0</v>
      </c>
      <c r="GR84">
        <v>0</v>
      </c>
      <c r="GS84">
        <v>0</v>
      </c>
      <c r="GT84">
        <v>0</v>
      </c>
      <c r="GU84">
        <v>0</v>
      </c>
      <c r="GV84">
        <v>0</v>
      </c>
      <c r="GW84">
        <v>0</v>
      </c>
      <c r="GX84">
        <v>0</v>
      </c>
      <c r="GY84">
        <v>0</v>
      </c>
      <c r="GZ84">
        <v>0</v>
      </c>
      <c r="HA84">
        <v>0</v>
      </c>
      <c r="HB84">
        <v>0</v>
      </c>
      <c r="HC84">
        <v>0</v>
      </c>
      <c r="HD84">
        <v>0</v>
      </c>
      <c r="HE84">
        <v>0</v>
      </c>
      <c r="HF84">
        <v>0</v>
      </c>
      <c r="HG84">
        <v>0</v>
      </c>
      <c r="HH84">
        <v>0</v>
      </c>
      <c r="HI84">
        <v>0</v>
      </c>
      <c r="HJ84">
        <v>0</v>
      </c>
      <c r="HK84">
        <v>0</v>
      </c>
      <c r="HL84">
        <v>0</v>
      </c>
      <c r="HM84">
        <v>0</v>
      </c>
      <c r="HN84">
        <v>0</v>
      </c>
      <c r="HO84">
        <v>0</v>
      </c>
      <c r="HP84">
        <v>0</v>
      </c>
      <c r="HQ84">
        <v>0</v>
      </c>
      <c r="HR84">
        <v>0</v>
      </c>
      <c r="HS84">
        <v>0</v>
      </c>
      <c r="HT84">
        <v>2</v>
      </c>
      <c r="HU84">
        <v>3</v>
      </c>
      <c r="HV84">
        <v>0</v>
      </c>
      <c r="HW84">
        <v>0</v>
      </c>
      <c r="HX84">
        <v>1</v>
      </c>
      <c r="HY84">
        <v>0</v>
      </c>
      <c r="HZ84">
        <v>6</v>
      </c>
      <c r="IA84">
        <v>0</v>
      </c>
      <c r="IB84">
        <v>0</v>
      </c>
      <c r="IC84">
        <v>0</v>
      </c>
      <c r="ID84">
        <v>0</v>
      </c>
      <c r="IE84">
        <v>0</v>
      </c>
      <c r="IF84">
        <v>0</v>
      </c>
      <c r="IG84">
        <v>0</v>
      </c>
      <c r="IH84">
        <v>0</v>
      </c>
      <c r="II84">
        <v>0</v>
      </c>
      <c r="IJ84">
        <v>0</v>
      </c>
      <c r="IK84">
        <v>0</v>
      </c>
      <c r="IL84">
        <v>0</v>
      </c>
      <c r="IM84">
        <v>0</v>
      </c>
      <c r="IN84">
        <v>0</v>
      </c>
      <c r="IO84">
        <v>0</v>
      </c>
      <c r="IP84">
        <v>0</v>
      </c>
      <c r="IQ84">
        <v>0</v>
      </c>
      <c r="IR84">
        <v>1</v>
      </c>
      <c r="IS84">
        <v>5</v>
      </c>
      <c r="IT84">
        <v>1</v>
      </c>
      <c r="IU84">
        <v>0</v>
      </c>
      <c r="IV84">
        <v>6</v>
      </c>
      <c r="IW84">
        <v>0</v>
      </c>
      <c r="IX84">
        <v>13</v>
      </c>
      <c r="IY84">
        <v>0</v>
      </c>
      <c r="IZ84">
        <v>0</v>
      </c>
      <c r="JA84">
        <v>0</v>
      </c>
      <c r="JB84">
        <v>0</v>
      </c>
      <c r="JC84">
        <v>0</v>
      </c>
      <c r="JD84">
        <v>0</v>
      </c>
      <c r="JE84">
        <v>0</v>
      </c>
      <c r="JF84">
        <v>0</v>
      </c>
      <c r="JG84">
        <v>0</v>
      </c>
      <c r="JH84">
        <v>0</v>
      </c>
      <c r="JI84">
        <v>0</v>
      </c>
      <c r="JJ84">
        <v>0</v>
      </c>
      <c r="JK84">
        <v>0</v>
      </c>
      <c r="JL84">
        <v>0</v>
      </c>
      <c r="JM84">
        <v>0</v>
      </c>
      <c r="JN84">
        <v>0</v>
      </c>
      <c r="JO84">
        <v>0</v>
      </c>
      <c r="JP84">
        <v>6</v>
      </c>
      <c r="JQ84">
        <v>2</v>
      </c>
      <c r="JR84">
        <v>0</v>
      </c>
      <c r="JS84">
        <v>4</v>
      </c>
      <c r="JT84">
        <v>10</v>
      </c>
      <c r="JU84">
        <v>0</v>
      </c>
      <c r="JV84">
        <v>22</v>
      </c>
      <c r="JW84">
        <v>0</v>
      </c>
      <c r="JX84">
        <v>0</v>
      </c>
      <c r="JY84">
        <v>0</v>
      </c>
      <c r="JZ84">
        <v>0</v>
      </c>
      <c r="KA84">
        <v>0</v>
      </c>
      <c r="KB84">
        <v>0</v>
      </c>
      <c r="KC84">
        <v>0</v>
      </c>
      <c r="KD84">
        <v>0</v>
      </c>
      <c r="KE84">
        <v>0</v>
      </c>
      <c r="KF84">
        <v>0</v>
      </c>
      <c r="KG84">
        <v>0</v>
      </c>
      <c r="KH84">
        <v>0</v>
      </c>
      <c r="KI84">
        <v>0</v>
      </c>
      <c r="KJ84">
        <v>0</v>
      </c>
      <c r="KK84">
        <v>0</v>
      </c>
      <c r="KL84">
        <v>0</v>
      </c>
      <c r="KM84">
        <v>0</v>
      </c>
      <c r="KN84">
        <v>0</v>
      </c>
      <c r="KO84">
        <v>0</v>
      </c>
      <c r="KP84">
        <v>4</v>
      </c>
      <c r="KQ84">
        <v>5</v>
      </c>
      <c r="KR84">
        <v>13</v>
      </c>
      <c r="KS84">
        <v>0</v>
      </c>
      <c r="KT84">
        <v>22</v>
      </c>
      <c r="KU84">
        <v>0</v>
      </c>
      <c r="KV84">
        <v>0</v>
      </c>
      <c r="KW84">
        <v>0</v>
      </c>
      <c r="KX84">
        <v>0</v>
      </c>
      <c r="KY84">
        <v>0</v>
      </c>
      <c r="KZ84">
        <v>0</v>
      </c>
      <c r="LA84">
        <v>0</v>
      </c>
      <c r="LB84">
        <v>0</v>
      </c>
      <c r="LC84">
        <v>0</v>
      </c>
      <c r="LD84">
        <v>3</v>
      </c>
      <c r="LE84">
        <v>0</v>
      </c>
      <c r="LF84">
        <v>3</v>
      </c>
      <c r="LG84">
        <v>0</v>
      </c>
      <c r="LH84">
        <v>0</v>
      </c>
      <c r="LI84">
        <v>0</v>
      </c>
      <c r="LJ84">
        <v>0</v>
      </c>
      <c r="LK84">
        <v>0</v>
      </c>
      <c r="LL84">
        <v>0</v>
      </c>
      <c r="LM84">
        <v>0</v>
      </c>
      <c r="LN84">
        <v>0</v>
      </c>
      <c r="LO84">
        <v>0</v>
      </c>
      <c r="LP84">
        <v>0</v>
      </c>
      <c r="LQ84">
        <v>0</v>
      </c>
      <c r="LR84">
        <v>0</v>
      </c>
      <c r="LS84">
        <v>0</v>
      </c>
      <c r="LT84">
        <v>0</v>
      </c>
      <c r="LU84">
        <v>0</v>
      </c>
      <c r="LV84">
        <v>0</v>
      </c>
      <c r="LW84">
        <v>0</v>
      </c>
      <c r="LX84">
        <v>0</v>
      </c>
      <c r="LY84">
        <v>0</v>
      </c>
      <c r="LZ84">
        <v>0</v>
      </c>
      <c r="MA84">
        <v>0</v>
      </c>
      <c r="MB84">
        <v>0</v>
      </c>
      <c r="MC84">
        <v>0</v>
      </c>
      <c r="MD84">
        <v>0</v>
      </c>
      <c r="ME84">
        <v>0</v>
      </c>
      <c r="MF84">
        <v>0</v>
      </c>
      <c r="MG84">
        <v>0</v>
      </c>
      <c r="MH84">
        <v>0</v>
      </c>
      <c r="MI84">
        <v>0</v>
      </c>
      <c r="MJ84">
        <v>0</v>
      </c>
      <c r="MK84">
        <v>0</v>
      </c>
      <c r="ML84">
        <v>0</v>
      </c>
      <c r="MM84">
        <v>0</v>
      </c>
      <c r="MN84">
        <v>0</v>
      </c>
      <c r="MO84">
        <v>0</v>
      </c>
      <c r="MP84">
        <v>0</v>
      </c>
      <c r="MQ84">
        <v>0</v>
      </c>
      <c r="MR84">
        <v>0</v>
      </c>
      <c r="MS84">
        <v>0</v>
      </c>
      <c r="MT84">
        <v>0</v>
      </c>
      <c r="MU84">
        <v>0</v>
      </c>
      <c r="MV84">
        <v>0</v>
      </c>
      <c r="MW84">
        <v>0</v>
      </c>
      <c r="MX84">
        <v>0</v>
      </c>
      <c r="MY84">
        <v>0</v>
      </c>
      <c r="MZ84">
        <v>0</v>
      </c>
      <c r="NA84">
        <v>0</v>
      </c>
      <c r="NB84">
        <v>0</v>
      </c>
      <c r="NC84">
        <v>0</v>
      </c>
      <c r="ND84">
        <v>0</v>
      </c>
      <c r="NE84">
        <v>0</v>
      </c>
      <c r="NF84">
        <v>0</v>
      </c>
      <c r="NG84">
        <v>0</v>
      </c>
      <c r="NH84">
        <v>0</v>
      </c>
      <c r="NI84">
        <v>0</v>
      </c>
      <c r="NJ84">
        <v>0</v>
      </c>
      <c r="NK84">
        <v>0</v>
      </c>
      <c r="NL84">
        <v>0</v>
      </c>
      <c r="NM84">
        <v>0</v>
      </c>
      <c r="NN84">
        <v>0</v>
      </c>
      <c r="NO84">
        <v>0</v>
      </c>
      <c r="NP84">
        <v>0</v>
      </c>
      <c r="NQ84">
        <v>0</v>
      </c>
      <c r="NR84">
        <v>0</v>
      </c>
      <c r="NS84">
        <v>0</v>
      </c>
      <c r="NT84">
        <v>0</v>
      </c>
      <c r="NU84">
        <v>0</v>
      </c>
      <c r="NV84">
        <v>0</v>
      </c>
      <c r="NW84">
        <v>0</v>
      </c>
      <c r="NX84">
        <v>0</v>
      </c>
      <c r="NY84">
        <v>0</v>
      </c>
      <c r="NZ84">
        <v>0</v>
      </c>
      <c r="OA84">
        <v>0</v>
      </c>
      <c r="OB84">
        <v>0</v>
      </c>
      <c r="OC84">
        <v>0</v>
      </c>
      <c r="OD84">
        <v>0</v>
      </c>
      <c r="OE84">
        <v>0</v>
      </c>
      <c r="OF84">
        <v>0</v>
      </c>
      <c r="OG84">
        <v>0</v>
      </c>
      <c r="OH84">
        <v>0</v>
      </c>
      <c r="OI84">
        <v>0</v>
      </c>
      <c r="OJ84">
        <v>0</v>
      </c>
      <c r="OK84">
        <v>0</v>
      </c>
      <c r="OL84">
        <v>0</v>
      </c>
      <c r="OM84">
        <v>0</v>
      </c>
      <c r="ON84">
        <v>0</v>
      </c>
      <c r="OO84">
        <v>0</v>
      </c>
      <c r="OP84">
        <v>0</v>
      </c>
      <c r="OQ84">
        <v>0</v>
      </c>
      <c r="OR84">
        <v>0</v>
      </c>
      <c r="OS84">
        <v>0</v>
      </c>
      <c r="OT84">
        <v>0</v>
      </c>
      <c r="OU84">
        <v>0</v>
      </c>
      <c r="OV84">
        <v>0</v>
      </c>
      <c r="OW84">
        <v>0</v>
      </c>
      <c r="OX84">
        <v>0</v>
      </c>
      <c r="OY84">
        <v>0</v>
      </c>
      <c r="OZ84">
        <v>0</v>
      </c>
      <c r="PA84">
        <v>0</v>
      </c>
      <c r="PB84">
        <v>0</v>
      </c>
      <c r="PC84">
        <v>0</v>
      </c>
      <c r="PD84">
        <v>0</v>
      </c>
      <c r="PE84">
        <v>0</v>
      </c>
      <c r="PF84">
        <v>0</v>
      </c>
      <c r="PG84">
        <v>0</v>
      </c>
      <c r="PH84">
        <v>0</v>
      </c>
      <c r="PI84">
        <v>0</v>
      </c>
      <c r="PJ84">
        <v>0</v>
      </c>
      <c r="PK84">
        <v>0</v>
      </c>
      <c r="PL84">
        <v>0</v>
      </c>
      <c r="PM84">
        <v>0</v>
      </c>
      <c r="PN84">
        <v>0</v>
      </c>
      <c r="PO84">
        <v>0</v>
      </c>
      <c r="PP84">
        <v>0</v>
      </c>
      <c r="PQ84">
        <v>0</v>
      </c>
      <c r="PR84">
        <v>0</v>
      </c>
      <c r="PS84">
        <v>0</v>
      </c>
      <c r="PT84">
        <v>0</v>
      </c>
      <c r="PU84">
        <v>0</v>
      </c>
      <c r="PV84">
        <v>0</v>
      </c>
      <c r="PW84">
        <v>0</v>
      </c>
      <c r="PX84">
        <v>0</v>
      </c>
      <c r="PY84">
        <v>0</v>
      </c>
      <c r="PZ84">
        <v>0</v>
      </c>
      <c r="QA84">
        <v>0</v>
      </c>
      <c r="QB84">
        <v>0</v>
      </c>
      <c r="QC84">
        <v>0</v>
      </c>
      <c r="QD84">
        <v>0</v>
      </c>
      <c r="QE84">
        <v>0</v>
      </c>
      <c r="QF84">
        <v>0</v>
      </c>
      <c r="QG84">
        <v>0</v>
      </c>
      <c r="QH84">
        <v>0</v>
      </c>
      <c r="QI84">
        <v>0</v>
      </c>
      <c r="QJ84">
        <v>0</v>
      </c>
      <c r="QK84">
        <v>0</v>
      </c>
      <c r="QL84">
        <v>0</v>
      </c>
      <c r="QM84">
        <v>0</v>
      </c>
      <c r="QN84">
        <v>0</v>
      </c>
      <c r="QO84">
        <v>0</v>
      </c>
      <c r="QP84">
        <v>0</v>
      </c>
      <c r="QQ84">
        <v>0</v>
      </c>
      <c r="QR84">
        <v>0</v>
      </c>
      <c r="QS84">
        <v>0</v>
      </c>
      <c r="QT84">
        <v>0</v>
      </c>
    </row>
    <row r="85" spans="1:462" s="19" customFormat="1" x14ac:dyDescent="0.25">
      <c r="A85" s="7">
        <v>2026</v>
      </c>
      <c r="B85" s="7">
        <v>4</v>
      </c>
      <c r="C85" s="7" t="s">
        <v>15</v>
      </c>
      <c r="D85" s="7" t="s">
        <v>22</v>
      </c>
      <c r="E85" s="7">
        <v>468</v>
      </c>
      <c r="F85" s="7" t="s">
        <v>101</v>
      </c>
      <c r="G85" s="78">
        <v>0</v>
      </c>
      <c r="H85" s="78">
        <v>0</v>
      </c>
      <c r="I85" s="78">
        <v>0</v>
      </c>
      <c r="J85" s="78">
        <v>0</v>
      </c>
      <c r="K85" s="78">
        <v>0</v>
      </c>
      <c r="L85" s="78">
        <v>0</v>
      </c>
      <c r="M85" s="78">
        <v>0</v>
      </c>
      <c r="N85" s="78">
        <v>0</v>
      </c>
      <c r="O85" s="78">
        <v>0</v>
      </c>
      <c r="P85" s="78">
        <v>0</v>
      </c>
      <c r="Q85" s="78">
        <v>0</v>
      </c>
      <c r="R85" s="78">
        <v>0</v>
      </c>
      <c r="S85" s="78">
        <v>0</v>
      </c>
      <c r="T85" s="78">
        <v>0</v>
      </c>
      <c r="U85" s="78">
        <v>0</v>
      </c>
      <c r="V85" s="78">
        <v>0</v>
      </c>
      <c r="W85" s="78">
        <v>0</v>
      </c>
      <c r="X85" s="78">
        <v>0</v>
      </c>
      <c r="Y85" s="78">
        <v>0</v>
      </c>
      <c r="Z85" s="78">
        <v>0</v>
      </c>
      <c r="AA85" s="78">
        <v>0</v>
      </c>
      <c r="AB85" s="78">
        <v>0</v>
      </c>
      <c r="AC85" s="78">
        <v>0</v>
      </c>
      <c r="AD85" s="78">
        <v>0</v>
      </c>
      <c r="AE85" s="78">
        <v>0</v>
      </c>
      <c r="AF85" s="78">
        <v>0</v>
      </c>
      <c r="AG85" s="78">
        <v>0</v>
      </c>
      <c r="AH85" s="78">
        <v>0</v>
      </c>
      <c r="AI85" s="78">
        <v>0</v>
      </c>
      <c r="AJ85" s="78">
        <v>0</v>
      </c>
      <c r="AK85" s="78">
        <v>0</v>
      </c>
      <c r="AL85" s="78">
        <v>0</v>
      </c>
      <c r="AM85" s="78">
        <v>0</v>
      </c>
      <c r="AN85" s="78">
        <v>0</v>
      </c>
      <c r="AO85" s="78">
        <v>0</v>
      </c>
      <c r="AP85" s="78">
        <v>0</v>
      </c>
      <c r="AQ85" s="78">
        <v>0</v>
      </c>
      <c r="AR85" s="78">
        <v>0</v>
      </c>
      <c r="AS85" s="78">
        <v>0</v>
      </c>
      <c r="AT85" s="78">
        <v>0</v>
      </c>
      <c r="AU85" s="78">
        <v>0</v>
      </c>
      <c r="AV85" s="78">
        <v>0</v>
      </c>
      <c r="AW85" s="78">
        <v>0</v>
      </c>
      <c r="AX85" s="78">
        <v>0</v>
      </c>
      <c r="AY85" s="78">
        <v>0</v>
      </c>
      <c r="AZ85" s="78">
        <v>0</v>
      </c>
      <c r="BA85" s="78">
        <v>0</v>
      </c>
      <c r="BB85" s="78">
        <v>0</v>
      </c>
      <c r="BC85" s="78">
        <v>0</v>
      </c>
      <c r="BD85" s="78">
        <v>0</v>
      </c>
      <c r="BE85" s="78">
        <v>0</v>
      </c>
      <c r="BF85" s="78">
        <v>0</v>
      </c>
      <c r="BG85" s="78">
        <v>0</v>
      </c>
      <c r="BH85" s="78">
        <v>0</v>
      </c>
      <c r="BI85" s="78">
        <v>0</v>
      </c>
      <c r="BJ85" s="78">
        <v>0</v>
      </c>
      <c r="BK85" s="78">
        <v>0</v>
      </c>
      <c r="BL85" s="78">
        <v>0</v>
      </c>
      <c r="BM85" s="78">
        <v>0</v>
      </c>
      <c r="BN85" s="78">
        <v>0</v>
      </c>
      <c r="BO85" s="78">
        <v>0</v>
      </c>
      <c r="BP85" s="78">
        <v>0</v>
      </c>
      <c r="BQ85" s="78">
        <v>0</v>
      </c>
      <c r="BR85" s="78">
        <v>0</v>
      </c>
      <c r="BS85" s="78">
        <v>0</v>
      </c>
      <c r="BT85" s="78">
        <v>0</v>
      </c>
      <c r="BU85" s="78">
        <v>0</v>
      </c>
      <c r="BV85" s="78">
        <v>0</v>
      </c>
      <c r="BW85" s="78">
        <v>0</v>
      </c>
      <c r="BX85" s="78">
        <v>0</v>
      </c>
      <c r="BY85" s="78">
        <v>0</v>
      </c>
      <c r="BZ85" s="78">
        <v>0</v>
      </c>
      <c r="CA85" s="78">
        <v>0</v>
      </c>
      <c r="CB85" s="78">
        <v>0</v>
      </c>
      <c r="CC85" s="78">
        <v>0</v>
      </c>
      <c r="CD85" s="78">
        <v>0</v>
      </c>
      <c r="CE85" s="78">
        <v>0</v>
      </c>
      <c r="CF85" s="78">
        <v>0</v>
      </c>
      <c r="CG85" s="78">
        <v>0</v>
      </c>
      <c r="CH85" s="78">
        <v>0</v>
      </c>
      <c r="CI85" s="78">
        <v>0</v>
      </c>
      <c r="CJ85" s="78">
        <v>0</v>
      </c>
      <c r="CK85" s="78">
        <v>0</v>
      </c>
      <c r="CL85" s="78">
        <v>0</v>
      </c>
      <c r="CM85" s="78">
        <v>0</v>
      </c>
      <c r="CN85" s="78">
        <v>0</v>
      </c>
      <c r="CO85" s="78">
        <v>0</v>
      </c>
      <c r="CP85" s="78">
        <v>0</v>
      </c>
      <c r="CQ85" s="78">
        <v>0</v>
      </c>
      <c r="CR85" s="78">
        <v>0</v>
      </c>
      <c r="CS85" s="78">
        <v>0</v>
      </c>
      <c r="CT85" s="78">
        <v>0</v>
      </c>
      <c r="CU85" s="78">
        <v>0</v>
      </c>
      <c r="CV85" s="78">
        <v>0</v>
      </c>
      <c r="CW85" s="78">
        <v>0</v>
      </c>
      <c r="CX85" s="78">
        <v>0</v>
      </c>
      <c r="CY85" s="78">
        <v>0</v>
      </c>
      <c r="CZ85" s="78">
        <v>0</v>
      </c>
      <c r="DA85" s="78">
        <v>0</v>
      </c>
      <c r="DB85" s="78">
        <v>0</v>
      </c>
      <c r="DC85" s="78">
        <v>0</v>
      </c>
      <c r="DD85" s="78">
        <v>0</v>
      </c>
      <c r="DE85" s="78">
        <v>0</v>
      </c>
      <c r="DF85" s="78">
        <v>0</v>
      </c>
      <c r="DG85" s="78">
        <v>0</v>
      </c>
      <c r="DH85" s="78">
        <v>0</v>
      </c>
      <c r="DI85" s="78">
        <v>0</v>
      </c>
      <c r="DJ85" s="78">
        <v>0</v>
      </c>
      <c r="DK85" s="78">
        <v>0</v>
      </c>
      <c r="DL85" s="78">
        <v>0</v>
      </c>
      <c r="DM85" s="78">
        <v>0</v>
      </c>
      <c r="DN85" s="78">
        <v>0</v>
      </c>
      <c r="DO85" s="78">
        <v>0</v>
      </c>
      <c r="DP85" s="78">
        <v>0</v>
      </c>
      <c r="DQ85" s="78">
        <v>0</v>
      </c>
      <c r="DR85" s="78">
        <v>0</v>
      </c>
      <c r="DS85" s="78">
        <v>0</v>
      </c>
      <c r="DT85" s="78">
        <v>0</v>
      </c>
      <c r="DU85" s="78">
        <v>0</v>
      </c>
      <c r="DV85" s="78">
        <v>0</v>
      </c>
      <c r="DW85" s="78">
        <v>0</v>
      </c>
      <c r="DX85" s="78">
        <v>0</v>
      </c>
      <c r="DY85" s="78">
        <v>0</v>
      </c>
      <c r="DZ85" s="78">
        <v>0</v>
      </c>
      <c r="EA85" s="78">
        <v>0</v>
      </c>
      <c r="EB85" s="78">
        <v>0</v>
      </c>
      <c r="EC85" s="78">
        <v>0</v>
      </c>
      <c r="ED85" s="78">
        <v>0</v>
      </c>
      <c r="EE85" s="78">
        <v>0</v>
      </c>
      <c r="EF85" s="78">
        <v>0</v>
      </c>
      <c r="EG85" s="78">
        <v>0</v>
      </c>
      <c r="EH85" s="78">
        <v>0</v>
      </c>
      <c r="EI85" s="78">
        <v>0</v>
      </c>
      <c r="EJ85" s="78">
        <v>0</v>
      </c>
      <c r="EK85" s="78">
        <v>0</v>
      </c>
      <c r="EL85" s="78">
        <v>0</v>
      </c>
      <c r="EM85" s="78">
        <v>0</v>
      </c>
      <c r="EN85" s="78">
        <v>0</v>
      </c>
      <c r="EO85" s="78">
        <v>0</v>
      </c>
      <c r="EP85" s="78">
        <v>0</v>
      </c>
      <c r="EQ85" s="78">
        <v>0</v>
      </c>
      <c r="ER85" s="78">
        <v>0</v>
      </c>
      <c r="ES85" s="78">
        <v>0</v>
      </c>
      <c r="ET85" s="78">
        <v>0</v>
      </c>
      <c r="EU85" s="78">
        <v>0</v>
      </c>
      <c r="EV85" s="78">
        <v>0</v>
      </c>
      <c r="EW85" s="78">
        <v>0</v>
      </c>
      <c r="EX85" s="78">
        <v>0</v>
      </c>
      <c r="EY85" s="78">
        <v>0</v>
      </c>
      <c r="EZ85" s="78">
        <v>0</v>
      </c>
      <c r="FA85" s="78">
        <v>0</v>
      </c>
      <c r="FB85" s="78">
        <v>0</v>
      </c>
      <c r="FC85" s="78">
        <v>0</v>
      </c>
      <c r="FD85" s="78">
        <v>0</v>
      </c>
      <c r="FE85" s="78">
        <v>0</v>
      </c>
      <c r="FF85" s="78">
        <v>0</v>
      </c>
      <c r="FG85" s="78">
        <v>0</v>
      </c>
      <c r="FH85" s="78">
        <v>0</v>
      </c>
      <c r="FI85" s="78">
        <v>0</v>
      </c>
      <c r="FJ85" s="78">
        <v>0</v>
      </c>
      <c r="FK85" s="78">
        <v>0</v>
      </c>
      <c r="FL85" s="78">
        <v>0</v>
      </c>
      <c r="FM85" s="78">
        <v>0</v>
      </c>
      <c r="FN85" s="78">
        <v>0</v>
      </c>
      <c r="FO85" s="78">
        <v>0</v>
      </c>
      <c r="FP85" s="78">
        <v>0</v>
      </c>
      <c r="FQ85" s="78">
        <v>0</v>
      </c>
      <c r="FR85" s="78">
        <v>0</v>
      </c>
      <c r="FS85">
        <v>0</v>
      </c>
      <c r="FT85">
        <v>0</v>
      </c>
      <c r="FU85">
        <v>0</v>
      </c>
      <c r="FV85">
        <v>0</v>
      </c>
      <c r="FW85">
        <v>0</v>
      </c>
      <c r="FX85">
        <v>0</v>
      </c>
      <c r="FY85">
        <v>0</v>
      </c>
      <c r="FZ85">
        <v>0</v>
      </c>
      <c r="GA85">
        <v>0</v>
      </c>
      <c r="GB85">
        <v>0</v>
      </c>
      <c r="GC85">
        <v>0</v>
      </c>
      <c r="GD85">
        <v>0</v>
      </c>
      <c r="GE85">
        <v>0</v>
      </c>
      <c r="GF85">
        <v>0</v>
      </c>
      <c r="GG85">
        <v>0</v>
      </c>
      <c r="GH85">
        <v>0</v>
      </c>
      <c r="GI85">
        <v>0</v>
      </c>
      <c r="GJ85">
        <v>0</v>
      </c>
      <c r="GK85">
        <v>0</v>
      </c>
      <c r="GL85">
        <v>0</v>
      </c>
      <c r="GM85">
        <v>0</v>
      </c>
      <c r="GN85">
        <v>0</v>
      </c>
      <c r="GO85">
        <v>0</v>
      </c>
      <c r="GP85">
        <v>0</v>
      </c>
      <c r="GQ85">
        <v>0</v>
      </c>
      <c r="GR85">
        <v>0</v>
      </c>
      <c r="GS85">
        <v>0</v>
      </c>
      <c r="GT85">
        <v>0</v>
      </c>
      <c r="GU85">
        <v>0</v>
      </c>
      <c r="GV85">
        <v>0</v>
      </c>
      <c r="GW85">
        <v>0</v>
      </c>
      <c r="GX85">
        <v>0</v>
      </c>
      <c r="GY85">
        <v>0</v>
      </c>
      <c r="GZ85">
        <v>0</v>
      </c>
      <c r="HA85">
        <v>0</v>
      </c>
      <c r="HB85">
        <v>0</v>
      </c>
      <c r="HC85">
        <v>0</v>
      </c>
      <c r="HD85">
        <v>0</v>
      </c>
      <c r="HE85">
        <v>0</v>
      </c>
      <c r="HF85">
        <v>0</v>
      </c>
      <c r="HG85">
        <v>0</v>
      </c>
      <c r="HH85">
        <v>0</v>
      </c>
      <c r="HI85">
        <v>0</v>
      </c>
      <c r="HJ85">
        <v>0</v>
      </c>
      <c r="HK85">
        <v>0</v>
      </c>
      <c r="HL85">
        <v>0</v>
      </c>
      <c r="HM85">
        <v>0</v>
      </c>
      <c r="HN85">
        <v>0</v>
      </c>
      <c r="HO85">
        <v>0</v>
      </c>
      <c r="HP85">
        <v>0</v>
      </c>
      <c r="HQ85">
        <v>0</v>
      </c>
      <c r="HR85">
        <v>0</v>
      </c>
      <c r="HS85">
        <v>0</v>
      </c>
      <c r="HT85">
        <v>0</v>
      </c>
      <c r="HU85">
        <v>0</v>
      </c>
      <c r="HV85">
        <v>0</v>
      </c>
      <c r="HW85">
        <v>0</v>
      </c>
      <c r="HX85">
        <v>0</v>
      </c>
      <c r="HY85">
        <v>0</v>
      </c>
      <c r="HZ85">
        <v>0</v>
      </c>
      <c r="IA85">
        <v>0</v>
      </c>
      <c r="IB85">
        <v>0</v>
      </c>
      <c r="IC85">
        <v>0</v>
      </c>
      <c r="ID85">
        <v>0</v>
      </c>
      <c r="IE85">
        <v>0</v>
      </c>
      <c r="IF85">
        <v>0</v>
      </c>
      <c r="IG85">
        <v>0</v>
      </c>
      <c r="IH85">
        <v>0</v>
      </c>
      <c r="II85">
        <v>0</v>
      </c>
      <c r="IJ85">
        <v>0</v>
      </c>
      <c r="IK85">
        <v>0</v>
      </c>
      <c r="IL85">
        <v>0</v>
      </c>
      <c r="IM85">
        <v>0</v>
      </c>
      <c r="IN85">
        <v>0</v>
      </c>
      <c r="IO85">
        <v>0</v>
      </c>
      <c r="IP85">
        <v>0</v>
      </c>
      <c r="IQ85">
        <v>0</v>
      </c>
      <c r="IR85">
        <v>0</v>
      </c>
      <c r="IS85">
        <v>0</v>
      </c>
      <c r="IT85">
        <v>0</v>
      </c>
      <c r="IU85">
        <v>0</v>
      </c>
      <c r="IV85">
        <v>0</v>
      </c>
      <c r="IW85">
        <v>0</v>
      </c>
      <c r="IX85">
        <v>0</v>
      </c>
      <c r="IY85">
        <v>0</v>
      </c>
      <c r="IZ85">
        <v>0</v>
      </c>
      <c r="JA85">
        <v>0</v>
      </c>
      <c r="JB85">
        <v>0</v>
      </c>
      <c r="JC85">
        <v>0</v>
      </c>
      <c r="JD85">
        <v>0</v>
      </c>
      <c r="JE85">
        <v>0</v>
      </c>
      <c r="JF85">
        <v>0</v>
      </c>
      <c r="JG85">
        <v>0</v>
      </c>
      <c r="JH85">
        <v>0</v>
      </c>
      <c r="JI85">
        <v>0</v>
      </c>
      <c r="JJ85">
        <v>0</v>
      </c>
      <c r="JK85">
        <v>0</v>
      </c>
      <c r="JL85">
        <v>0</v>
      </c>
      <c r="JM85">
        <v>0</v>
      </c>
      <c r="JN85">
        <v>0</v>
      </c>
      <c r="JO85">
        <v>0</v>
      </c>
      <c r="JP85">
        <v>0</v>
      </c>
      <c r="JQ85">
        <v>0</v>
      </c>
      <c r="JR85">
        <v>0</v>
      </c>
      <c r="JS85">
        <v>0</v>
      </c>
      <c r="JT85">
        <v>0</v>
      </c>
      <c r="JU85">
        <v>0</v>
      </c>
      <c r="JV85">
        <v>0</v>
      </c>
      <c r="JW85">
        <v>0</v>
      </c>
      <c r="JX85">
        <v>0</v>
      </c>
      <c r="JY85">
        <v>0</v>
      </c>
      <c r="JZ85">
        <v>0</v>
      </c>
      <c r="KA85">
        <v>0</v>
      </c>
      <c r="KB85">
        <v>0</v>
      </c>
      <c r="KC85">
        <v>0</v>
      </c>
      <c r="KD85">
        <v>0</v>
      </c>
      <c r="KE85">
        <v>0</v>
      </c>
      <c r="KF85">
        <v>0</v>
      </c>
      <c r="KG85">
        <v>0</v>
      </c>
      <c r="KH85">
        <v>0</v>
      </c>
      <c r="KI85">
        <v>0</v>
      </c>
      <c r="KJ85">
        <v>0</v>
      </c>
      <c r="KK85">
        <v>0</v>
      </c>
      <c r="KL85">
        <v>0</v>
      </c>
      <c r="KM85">
        <v>0</v>
      </c>
      <c r="KN85">
        <v>0</v>
      </c>
      <c r="KO85">
        <v>0</v>
      </c>
      <c r="KP85">
        <v>0</v>
      </c>
      <c r="KQ85">
        <v>0</v>
      </c>
      <c r="KR85">
        <v>0</v>
      </c>
      <c r="KS85">
        <v>0</v>
      </c>
      <c r="KT85">
        <v>0</v>
      </c>
      <c r="KU85">
        <v>0</v>
      </c>
      <c r="KV85">
        <v>0</v>
      </c>
      <c r="KW85">
        <v>0</v>
      </c>
      <c r="KX85">
        <v>0</v>
      </c>
      <c r="KY85">
        <v>0</v>
      </c>
      <c r="KZ85">
        <v>0</v>
      </c>
      <c r="LA85">
        <v>0</v>
      </c>
      <c r="LB85">
        <v>0</v>
      </c>
      <c r="LC85">
        <v>0</v>
      </c>
      <c r="LD85">
        <v>0</v>
      </c>
      <c r="LE85">
        <v>0</v>
      </c>
      <c r="LF85">
        <v>0</v>
      </c>
      <c r="LG85">
        <v>0</v>
      </c>
      <c r="LH85">
        <v>0</v>
      </c>
      <c r="LI85">
        <v>0</v>
      </c>
      <c r="LJ85">
        <v>0</v>
      </c>
      <c r="LK85">
        <v>0</v>
      </c>
      <c r="LL85">
        <v>0</v>
      </c>
      <c r="LM85">
        <v>0</v>
      </c>
      <c r="LN85">
        <v>0</v>
      </c>
      <c r="LO85">
        <v>0</v>
      </c>
      <c r="LP85">
        <v>0</v>
      </c>
      <c r="LQ85">
        <v>0</v>
      </c>
      <c r="LR85">
        <v>0</v>
      </c>
      <c r="LS85">
        <v>0</v>
      </c>
      <c r="LT85">
        <v>0</v>
      </c>
      <c r="LU85">
        <v>0</v>
      </c>
      <c r="LV85">
        <v>0</v>
      </c>
      <c r="LW85">
        <v>0</v>
      </c>
      <c r="LX85">
        <v>0</v>
      </c>
      <c r="LY85">
        <v>0</v>
      </c>
      <c r="LZ85">
        <v>0</v>
      </c>
      <c r="MA85">
        <v>0</v>
      </c>
      <c r="MB85">
        <v>0</v>
      </c>
      <c r="MC85">
        <v>0</v>
      </c>
      <c r="MD85">
        <v>0</v>
      </c>
      <c r="ME85">
        <v>0</v>
      </c>
      <c r="MF85">
        <v>0</v>
      </c>
      <c r="MG85">
        <v>0</v>
      </c>
      <c r="MH85">
        <v>0</v>
      </c>
      <c r="MI85">
        <v>0</v>
      </c>
      <c r="MJ85">
        <v>0</v>
      </c>
      <c r="MK85">
        <v>0</v>
      </c>
      <c r="ML85">
        <v>0</v>
      </c>
      <c r="MM85">
        <v>0</v>
      </c>
      <c r="MN85">
        <v>0</v>
      </c>
      <c r="MO85">
        <v>0</v>
      </c>
      <c r="MP85">
        <v>0</v>
      </c>
      <c r="MQ85">
        <v>0</v>
      </c>
      <c r="MR85">
        <v>0</v>
      </c>
      <c r="MS85">
        <v>0</v>
      </c>
      <c r="MT85">
        <v>0</v>
      </c>
      <c r="MU85">
        <v>0</v>
      </c>
      <c r="MV85">
        <v>0</v>
      </c>
      <c r="MW85">
        <v>0</v>
      </c>
      <c r="MX85">
        <v>0</v>
      </c>
      <c r="MY85">
        <v>0</v>
      </c>
      <c r="MZ85">
        <v>0</v>
      </c>
      <c r="NA85">
        <v>0</v>
      </c>
      <c r="NB85">
        <v>0</v>
      </c>
      <c r="NC85">
        <v>0</v>
      </c>
      <c r="ND85">
        <v>0</v>
      </c>
      <c r="NE85">
        <v>0</v>
      </c>
      <c r="NF85">
        <v>0</v>
      </c>
      <c r="NG85">
        <v>0</v>
      </c>
      <c r="NH85">
        <v>0</v>
      </c>
      <c r="NI85">
        <v>0</v>
      </c>
      <c r="NJ85">
        <v>0</v>
      </c>
      <c r="NK85">
        <v>0</v>
      </c>
      <c r="NL85">
        <v>0</v>
      </c>
      <c r="NM85">
        <v>0</v>
      </c>
      <c r="NN85">
        <v>0</v>
      </c>
      <c r="NO85">
        <v>0</v>
      </c>
      <c r="NP85">
        <v>0</v>
      </c>
      <c r="NQ85">
        <v>0</v>
      </c>
      <c r="NR85">
        <v>0</v>
      </c>
      <c r="NS85">
        <v>0</v>
      </c>
      <c r="NT85">
        <v>0</v>
      </c>
      <c r="NU85">
        <v>0</v>
      </c>
      <c r="NV85">
        <v>0</v>
      </c>
      <c r="NW85">
        <v>0</v>
      </c>
      <c r="NX85">
        <v>0</v>
      </c>
      <c r="NY85">
        <v>0</v>
      </c>
      <c r="NZ85">
        <v>0</v>
      </c>
      <c r="OA85">
        <v>0</v>
      </c>
      <c r="OB85">
        <v>0</v>
      </c>
      <c r="OC85">
        <v>0</v>
      </c>
      <c r="OD85">
        <v>0</v>
      </c>
      <c r="OE85">
        <v>0</v>
      </c>
      <c r="OF85">
        <v>0</v>
      </c>
      <c r="OG85">
        <v>0</v>
      </c>
      <c r="OH85">
        <v>0</v>
      </c>
      <c r="OI85">
        <v>0</v>
      </c>
      <c r="OJ85">
        <v>0</v>
      </c>
      <c r="OK85">
        <v>0</v>
      </c>
      <c r="OL85">
        <v>0</v>
      </c>
      <c r="OM85">
        <v>0</v>
      </c>
      <c r="ON85">
        <v>0</v>
      </c>
      <c r="OO85">
        <v>0</v>
      </c>
      <c r="OP85">
        <v>0</v>
      </c>
      <c r="OQ85">
        <v>0</v>
      </c>
      <c r="OR85">
        <v>0</v>
      </c>
      <c r="OS85">
        <v>0</v>
      </c>
      <c r="OT85">
        <v>0</v>
      </c>
      <c r="OU85">
        <v>0</v>
      </c>
      <c r="OV85">
        <v>0</v>
      </c>
      <c r="OW85">
        <v>0</v>
      </c>
      <c r="OX85">
        <v>0</v>
      </c>
      <c r="OY85">
        <v>0</v>
      </c>
      <c r="OZ85">
        <v>0</v>
      </c>
      <c r="PA85">
        <v>0</v>
      </c>
      <c r="PB85">
        <v>0</v>
      </c>
      <c r="PC85">
        <v>0</v>
      </c>
      <c r="PD85">
        <v>0</v>
      </c>
      <c r="PE85">
        <v>0</v>
      </c>
      <c r="PF85">
        <v>0</v>
      </c>
      <c r="PG85">
        <v>0</v>
      </c>
      <c r="PH85">
        <v>0</v>
      </c>
      <c r="PI85">
        <v>0</v>
      </c>
      <c r="PJ85">
        <v>0</v>
      </c>
      <c r="PK85">
        <v>0</v>
      </c>
      <c r="PL85">
        <v>0</v>
      </c>
      <c r="PM85">
        <v>0</v>
      </c>
      <c r="PN85">
        <v>0</v>
      </c>
      <c r="PO85">
        <v>0</v>
      </c>
      <c r="PP85">
        <v>0</v>
      </c>
      <c r="PQ85">
        <v>0</v>
      </c>
      <c r="PR85">
        <v>0</v>
      </c>
      <c r="PS85">
        <v>0</v>
      </c>
      <c r="PT85">
        <v>0</v>
      </c>
      <c r="PU85">
        <v>0</v>
      </c>
      <c r="PV85">
        <v>0</v>
      </c>
      <c r="PW85">
        <v>0</v>
      </c>
      <c r="PX85">
        <v>0</v>
      </c>
      <c r="PY85">
        <v>0</v>
      </c>
      <c r="PZ85">
        <v>0</v>
      </c>
      <c r="QA85">
        <v>0</v>
      </c>
      <c r="QB85">
        <v>0</v>
      </c>
      <c r="QC85">
        <v>0</v>
      </c>
      <c r="QD85">
        <v>0</v>
      </c>
      <c r="QE85">
        <v>0</v>
      </c>
      <c r="QF85">
        <v>0</v>
      </c>
      <c r="QG85">
        <v>0</v>
      </c>
      <c r="QH85">
        <v>0</v>
      </c>
      <c r="QI85">
        <v>0</v>
      </c>
      <c r="QJ85">
        <v>0</v>
      </c>
      <c r="QK85">
        <v>0</v>
      </c>
      <c r="QL85">
        <v>0</v>
      </c>
      <c r="QM85">
        <v>0</v>
      </c>
      <c r="QN85">
        <v>0</v>
      </c>
      <c r="QO85">
        <v>0</v>
      </c>
      <c r="QP85">
        <v>0</v>
      </c>
      <c r="QQ85">
        <v>0</v>
      </c>
      <c r="QR85">
        <v>0</v>
      </c>
      <c r="QS85">
        <v>0</v>
      </c>
      <c r="QT85">
        <v>0</v>
      </c>
    </row>
    <row r="86" spans="1:462" s="19" customFormat="1" x14ac:dyDescent="0.25">
      <c r="A86" s="7">
        <v>2026</v>
      </c>
      <c r="B86" s="7">
        <v>4</v>
      </c>
      <c r="C86" s="7" t="s">
        <v>17</v>
      </c>
      <c r="D86" s="7" t="s">
        <v>22</v>
      </c>
      <c r="E86" s="7">
        <v>471</v>
      </c>
      <c r="F86" s="7" t="s">
        <v>102</v>
      </c>
      <c r="G86" s="78">
        <v>0</v>
      </c>
      <c r="H86" s="78">
        <v>0</v>
      </c>
      <c r="I86" s="78">
        <v>0</v>
      </c>
      <c r="J86" s="78">
        <v>0</v>
      </c>
      <c r="K86" s="78">
        <v>0</v>
      </c>
      <c r="L86" s="78">
        <v>0</v>
      </c>
      <c r="M86" s="78">
        <v>0</v>
      </c>
      <c r="N86" s="78">
        <v>0</v>
      </c>
      <c r="O86" s="78">
        <v>0</v>
      </c>
      <c r="P86" s="78">
        <v>0</v>
      </c>
      <c r="Q86" s="78">
        <v>0</v>
      </c>
      <c r="R86" s="78">
        <v>0</v>
      </c>
      <c r="S86" s="78">
        <v>0</v>
      </c>
      <c r="T86" s="78">
        <v>0</v>
      </c>
      <c r="U86" s="78">
        <v>0</v>
      </c>
      <c r="V86" s="78">
        <v>0</v>
      </c>
      <c r="W86" s="78">
        <v>0</v>
      </c>
      <c r="X86" s="78">
        <v>0</v>
      </c>
      <c r="Y86" s="78">
        <v>0</v>
      </c>
      <c r="Z86" s="78">
        <v>0</v>
      </c>
      <c r="AA86" s="78">
        <v>0</v>
      </c>
      <c r="AB86" s="78">
        <v>0</v>
      </c>
      <c r="AC86" s="78">
        <v>0</v>
      </c>
      <c r="AD86" s="78">
        <v>0</v>
      </c>
      <c r="AE86" s="78">
        <v>0</v>
      </c>
      <c r="AF86" s="78">
        <v>0</v>
      </c>
      <c r="AG86" s="78">
        <v>0</v>
      </c>
      <c r="AH86" s="78">
        <v>0</v>
      </c>
      <c r="AI86" s="78">
        <v>0</v>
      </c>
      <c r="AJ86" s="78">
        <v>0</v>
      </c>
      <c r="AK86" s="78">
        <v>31</v>
      </c>
      <c r="AL86" s="78">
        <v>10</v>
      </c>
      <c r="AM86" s="78">
        <v>0</v>
      </c>
      <c r="AN86" s="78">
        <v>0</v>
      </c>
      <c r="AO86" s="78">
        <v>0</v>
      </c>
      <c r="AP86" s="78">
        <v>41</v>
      </c>
      <c r="AQ86" s="78">
        <v>0</v>
      </c>
      <c r="AR86" s="78">
        <v>0</v>
      </c>
      <c r="AS86" s="78">
        <v>0</v>
      </c>
      <c r="AT86" s="78">
        <v>0</v>
      </c>
      <c r="AU86" s="78">
        <v>0</v>
      </c>
      <c r="AV86" s="78">
        <v>0</v>
      </c>
      <c r="AW86" s="78">
        <v>0</v>
      </c>
      <c r="AX86" s="78">
        <v>0</v>
      </c>
      <c r="AY86" s="78">
        <v>0</v>
      </c>
      <c r="AZ86" s="78">
        <v>0</v>
      </c>
      <c r="BA86" s="78">
        <v>0</v>
      </c>
      <c r="BB86" s="78">
        <v>0</v>
      </c>
      <c r="BC86" s="78">
        <v>0</v>
      </c>
      <c r="BD86" s="78">
        <v>0</v>
      </c>
      <c r="BE86" s="78">
        <v>0</v>
      </c>
      <c r="BF86" s="78">
        <v>0</v>
      </c>
      <c r="BG86" s="78">
        <v>0</v>
      </c>
      <c r="BH86" s="78">
        <v>0</v>
      </c>
      <c r="BI86" s="78">
        <v>0</v>
      </c>
      <c r="BJ86" s="78">
        <v>0</v>
      </c>
      <c r="BK86" s="78">
        <v>0</v>
      </c>
      <c r="BL86" s="78">
        <v>0</v>
      </c>
      <c r="BM86" s="78">
        <v>0</v>
      </c>
      <c r="BN86" s="78">
        <v>0</v>
      </c>
      <c r="BO86" s="78">
        <v>0</v>
      </c>
      <c r="BP86" s="78">
        <v>0</v>
      </c>
      <c r="BQ86" s="78">
        <v>0</v>
      </c>
      <c r="BR86" s="78">
        <v>0</v>
      </c>
      <c r="BS86" s="78">
        <v>0</v>
      </c>
      <c r="BT86" s="78">
        <v>0</v>
      </c>
      <c r="BU86" s="78">
        <v>0</v>
      </c>
      <c r="BV86" s="78">
        <v>0</v>
      </c>
      <c r="BW86" s="78">
        <v>0</v>
      </c>
      <c r="BX86" s="78">
        <v>0</v>
      </c>
      <c r="BY86" s="78">
        <v>0</v>
      </c>
      <c r="BZ86" s="78">
        <v>0</v>
      </c>
      <c r="CA86" s="78">
        <v>0</v>
      </c>
      <c r="CB86" s="78">
        <v>0</v>
      </c>
      <c r="CC86" s="78">
        <v>0</v>
      </c>
      <c r="CD86" s="78">
        <v>0</v>
      </c>
      <c r="CE86" s="78">
        <v>0</v>
      </c>
      <c r="CF86" s="78">
        <v>0</v>
      </c>
      <c r="CG86" s="78">
        <v>0</v>
      </c>
      <c r="CH86" s="78">
        <v>0</v>
      </c>
      <c r="CI86" s="78">
        <v>0</v>
      </c>
      <c r="CJ86" s="78">
        <v>0</v>
      </c>
      <c r="CK86" s="78">
        <v>0</v>
      </c>
      <c r="CL86" s="78">
        <v>0</v>
      </c>
      <c r="CM86" s="78">
        <v>0</v>
      </c>
      <c r="CN86" s="78">
        <v>0</v>
      </c>
      <c r="CO86" s="78">
        <v>0</v>
      </c>
      <c r="CP86" s="78">
        <v>0</v>
      </c>
      <c r="CQ86" s="78">
        <v>0</v>
      </c>
      <c r="CR86" s="78">
        <v>0</v>
      </c>
      <c r="CS86" s="78">
        <v>0</v>
      </c>
      <c r="CT86" s="78">
        <v>0</v>
      </c>
      <c r="CU86" s="78">
        <v>0</v>
      </c>
      <c r="CV86" s="78">
        <v>0</v>
      </c>
      <c r="CW86" s="78">
        <v>0</v>
      </c>
      <c r="CX86" s="78">
        <v>0</v>
      </c>
      <c r="CY86" s="78">
        <v>0</v>
      </c>
      <c r="CZ86" s="78">
        <v>0</v>
      </c>
      <c r="DA86" s="78">
        <v>0</v>
      </c>
      <c r="DB86" s="78">
        <v>0</v>
      </c>
      <c r="DC86" s="78">
        <v>0</v>
      </c>
      <c r="DD86" s="78">
        <v>0</v>
      </c>
      <c r="DE86" s="78">
        <v>0</v>
      </c>
      <c r="DF86" s="78">
        <v>0</v>
      </c>
      <c r="DG86" s="78">
        <v>0</v>
      </c>
      <c r="DH86" s="78">
        <v>0</v>
      </c>
      <c r="DI86" s="78">
        <v>0</v>
      </c>
      <c r="DJ86" s="78">
        <v>0</v>
      </c>
      <c r="DK86" s="78">
        <v>0</v>
      </c>
      <c r="DL86" s="78">
        <v>0</v>
      </c>
      <c r="DM86" s="78">
        <v>0</v>
      </c>
      <c r="DN86" s="78">
        <v>0</v>
      </c>
      <c r="DO86" s="78">
        <v>0</v>
      </c>
      <c r="DP86" s="78">
        <v>0</v>
      </c>
      <c r="DQ86" s="78">
        <v>0</v>
      </c>
      <c r="DR86" s="78">
        <v>0</v>
      </c>
      <c r="DS86" s="78">
        <v>0</v>
      </c>
      <c r="DT86" s="78">
        <v>0</v>
      </c>
      <c r="DU86" s="78">
        <v>0</v>
      </c>
      <c r="DV86" s="78">
        <v>0</v>
      </c>
      <c r="DW86" s="78">
        <v>0</v>
      </c>
      <c r="DX86" s="78">
        <v>0</v>
      </c>
      <c r="DY86" s="78">
        <v>0</v>
      </c>
      <c r="DZ86" s="78">
        <v>0</v>
      </c>
      <c r="EA86" s="78">
        <v>0</v>
      </c>
      <c r="EB86" s="78">
        <v>0</v>
      </c>
      <c r="EC86" s="78">
        <v>0</v>
      </c>
      <c r="ED86" s="78">
        <v>0</v>
      </c>
      <c r="EE86" s="78">
        <v>0</v>
      </c>
      <c r="EF86" s="78">
        <v>0</v>
      </c>
      <c r="EG86" s="78">
        <v>0</v>
      </c>
      <c r="EH86" s="78">
        <v>0</v>
      </c>
      <c r="EI86" s="78">
        <v>0</v>
      </c>
      <c r="EJ86" s="78">
        <v>0</v>
      </c>
      <c r="EK86" s="78">
        <v>0</v>
      </c>
      <c r="EL86" s="78">
        <v>0</v>
      </c>
      <c r="EM86" s="78">
        <v>0</v>
      </c>
      <c r="EN86" s="78">
        <v>0</v>
      </c>
      <c r="EO86" s="78">
        <v>0</v>
      </c>
      <c r="EP86" s="78">
        <v>0</v>
      </c>
      <c r="EQ86" s="78">
        <v>0</v>
      </c>
      <c r="ER86" s="78">
        <v>0</v>
      </c>
      <c r="ES86" s="78">
        <v>0</v>
      </c>
      <c r="ET86" s="78">
        <v>0</v>
      </c>
      <c r="EU86" s="78">
        <v>0</v>
      </c>
      <c r="EV86" s="78">
        <v>0</v>
      </c>
      <c r="EW86" s="78">
        <v>0</v>
      </c>
      <c r="EX86" s="78">
        <v>0</v>
      </c>
      <c r="EY86" s="78">
        <v>0</v>
      </c>
      <c r="EZ86" s="78">
        <v>0</v>
      </c>
      <c r="FA86" s="78">
        <v>0</v>
      </c>
      <c r="FB86" s="78">
        <v>0</v>
      </c>
      <c r="FC86" s="78">
        <v>0</v>
      </c>
      <c r="FD86" s="78">
        <v>0</v>
      </c>
      <c r="FE86" s="78">
        <v>0</v>
      </c>
      <c r="FF86" s="78">
        <v>0</v>
      </c>
      <c r="FG86" s="78">
        <v>0</v>
      </c>
      <c r="FH86" s="78">
        <v>0</v>
      </c>
      <c r="FI86" s="78">
        <v>0</v>
      </c>
      <c r="FJ86" s="78">
        <v>0</v>
      </c>
      <c r="FK86" s="78">
        <v>0</v>
      </c>
      <c r="FL86" s="78">
        <v>0</v>
      </c>
      <c r="FM86" s="78">
        <v>0</v>
      </c>
      <c r="FN86" s="78">
        <v>0</v>
      </c>
      <c r="FO86" s="78">
        <v>0</v>
      </c>
      <c r="FP86" s="78">
        <v>0</v>
      </c>
      <c r="FQ86" s="78">
        <v>0</v>
      </c>
      <c r="FR86" s="78">
        <v>0</v>
      </c>
      <c r="FS86">
        <v>0</v>
      </c>
      <c r="FT86">
        <v>0</v>
      </c>
      <c r="FU86">
        <v>0</v>
      </c>
      <c r="FV86">
        <v>0</v>
      </c>
      <c r="FW86">
        <v>0</v>
      </c>
      <c r="FX86">
        <v>0</v>
      </c>
      <c r="FY86">
        <v>0</v>
      </c>
      <c r="FZ86">
        <v>0</v>
      </c>
      <c r="GA86">
        <v>0</v>
      </c>
      <c r="GB86">
        <v>0</v>
      </c>
      <c r="GC86">
        <v>0</v>
      </c>
      <c r="GD86">
        <v>0</v>
      </c>
      <c r="GE86">
        <v>0</v>
      </c>
      <c r="GF86">
        <v>0</v>
      </c>
      <c r="GG86">
        <v>0</v>
      </c>
      <c r="GH86">
        <v>0</v>
      </c>
      <c r="GI86">
        <v>0</v>
      </c>
      <c r="GJ86">
        <v>0</v>
      </c>
      <c r="GK86">
        <v>0</v>
      </c>
      <c r="GL86">
        <v>0</v>
      </c>
      <c r="GM86">
        <v>0</v>
      </c>
      <c r="GN86">
        <v>0</v>
      </c>
      <c r="GO86">
        <v>0</v>
      </c>
      <c r="GP86">
        <v>0</v>
      </c>
      <c r="GQ86">
        <v>0</v>
      </c>
      <c r="GR86">
        <v>0</v>
      </c>
      <c r="GS86">
        <v>0</v>
      </c>
      <c r="GT86">
        <v>0</v>
      </c>
      <c r="GU86">
        <v>0</v>
      </c>
      <c r="GV86">
        <v>0</v>
      </c>
      <c r="GW86">
        <v>0</v>
      </c>
      <c r="GX86">
        <v>0</v>
      </c>
      <c r="GY86">
        <v>0</v>
      </c>
      <c r="GZ86">
        <v>0</v>
      </c>
      <c r="HA86">
        <v>0</v>
      </c>
      <c r="HB86">
        <v>0</v>
      </c>
      <c r="HC86">
        <v>0</v>
      </c>
      <c r="HD86">
        <v>0</v>
      </c>
      <c r="HE86">
        <v>0</v>
      </c>
      <c r="HF86">
        <v>0</v>
      </c>
      <c r="HG86">
        <v>0</v>
      </c>
      <c r="HH86">
        <v>0</v>
      </c>
      <c r="HI86">
        <v>0</v>
      </c>
      <c r="HJ86">
        <v>0</v>
      </c>
      <c r="HK86">
        <v>0</v>
      </c>
      <c r="HL86">
        <v>0</v>
      </c>
      <c r="HM86">
        <v>0</v>
      </c>
      <c r="HN86">
        <v>0</v>
      </c>
      <c r="HO86">
        <v>0</v>
      </c>
      <c r="HP86">
        <v>0</v>
      </c>
      <c r="HQ86">
        <v>0</v>
      </c>
      <c r="HR86">
        <v>0</v>
      </c>
      <c r="HS86">
        <v>0</v>
      </c>
      <c r="HT86">
        <v>0</v>
      </c>
      <c r="HU86">
        <v>0</v>
      </c>
      <c r="HV86">
        <v>0</v>
      </c>
      <c r="HW86">
        <v>0</v>
      </c>
      <c r="HX86">
        <v>0</v>
      </c>
      <c r="HY86">
        <v>0</v>
      </c>
      <c r="HZ86">
        <v>0</v>
      </c>
      <c r="IA86">
        <v>0</v>
      </c>
      <c r="IB86">
        <v>0</v>
      </c>
      <c r="IC86">
        <v>0</v>
      </c>
      <c r="ID86">
        <v>0</v>
      </c>
      <c r="IE86">
        <v>0</v>
      </c>
      <c r="IF86">
        <v>0</v>
      </c>
      <c r="IG86">
        <v>0</v>
      </c>
      <c r="IH86">
        <v>0</v>
      </c>
      <c r="II86">
        <v>0</v>
      </c>
      <c r="IJ86">
        <v>0</v>
      </c>
      <c r="IK86">
        <v>0</v>
      </c>
      <c r="IL86">
        <v>0</v>
      </c>
      <c r="IM86">
        <v>0</v>
      </c>
      <c r="IN86">
        <v>0</v>
      </c>
      <c r="IO86">
        <v>0</v>
      </c>
      <c r="IP86">
        <v>0</v>
      </c>
      <c r="IQ86">
        <v>0</v>
      </c>
      <c r="IR86">
        <v>0</v>
      </c>
      <c r="IS86">
        <v>0</v>
      </c>
      <c r="IT86">
        <v>0</v>
      </c>
      <c r="IU86">
        <v>0</v>
      </c>
      <c r="IV86">
        <v>1</v>
      </c>
      <c r="IW86">
        <v>0</v>
      </c>
      <c r="IX86">
        <v>1</v>
      </c>
      <c r="IY86">
        <v>0</v>
      </c>
      <c r="IZ86">
        <v>0</v>
      </c>
      <c r="JA86">
        <v>0</v>
      </c>
      <c r="JB86">
        <v>0</v>
      </c>
      <c r="JC86">
        <v>0</v>
      </c>
      <c r="JD86">
        <v>0</v>
      </c>
      <c r="JE86">
        <v>0</v>
      </c>
      <c r="JF86">
        <v>0</v>
      </c>
      <c r="JG86">
        <v>0</v>
      </c>
      <c r="JH86">
        <v>0</v>
      </c>
      <c r="JI86">
        <v>0</v>
      </c>
      <c r="JJ86">
        <v>0</v>
      </c>
      <c r="JK86">
        <v>0</v>
      </c>
      <c r="JL86">
        <v>0</v>
      </c>
      <c r="JM86">
        <v>0</v>
      </c>
      <c r="JN86">
        <v>0</v>
      </c>
      <c r="JO86">
        <v>0</v>
      </c>
      <c r="JP86">
        <v>0</v>
      </c>
      <c r="JQ86">
        <v>0</v>
      </c>
      <c r="JR86">
        <v>0</v>
      </c>
      <c r="JS86">
        <v>0</v>
      </c>
      <c r="JT86">
        <v>0</v>
      </c>
      <c r="JU86">
        <v>0</v>
      </c>
      <c r="JV86">
        <v>0</v>
      </c>
      <c r="JW86">
        <v>0</v>
      </c>
      <c r="JX86">
        <v>0</v>
      </c>
      <c r="JY86">
        <v>0</v>
      </c>
      <c r="JZ86">
        <v>0</v>
      </c>
      <c r="KA86">
        <v>0</v>
      </c>
      <c r="KB86">
        <v>0</v>
      </c>
      <c r="KC86">
        <v>0</v>
      </c>
      <c r="KD86">
        <v>0</v>
      </c>
      <c r="KE86">
        <v>0</v>
      </c>
      <c r="KF86">
        <v>0</v>
      </c>
      <c r="KG86">
        <v>0</v>
      </c>
      <c r="KH86">
        <v>0</v>
      </c>
      <c r="KI86">
        <v>0</v>
      </c>
      <c r="KJ86">
        <v>0</v>
      </c>
      <c r="KK86">
        <v>0</v>
      </c>
      <c r="KL86">
        <v>0</v>
      </c>
      <c r="KM86">
        <v>0</v>
      </c>
      <c r="KN86">
        <v>0</v>
      </c>
      <c r="KO86">
        <v>0</v>
      </c>
      <c r="KP86">
        <v>0</v>
      </c>
      <c r="KQ86">
        <v>0</v>
      </c>
      <c r="KR86">
        <v>0</v>
      </c>
      <c r="KS86">
        <v>0</v>
      </c>
      <c r="KT86">
        <v>0</v>
      </c>
      <c r="KU86">
        <v>0</v>
      </c>
      <c r="KV86">
        <v>0</v>
      </c>
      <c r="KW86">
        <v>0</v>
      </c>
      <c r="KX86">
        <v>0</v>
      </c>
      <c r="KY86">
        <v>0</v>
      </c>
      <c r="KZ86">
        <v>0</v>
      </c>
      <c r="LA86">
        <v>0</v>
      </c>
      <c r="LB86">
        <v>0</v>
      </c>
      <c r="LC86">
        <v>0</v>
      </c>
      <c r="LD86">
        <v>0</v>
      </c>
      <c r="LE86">
        <v>0</v>
      </c>
      <c r="LF86">
        <v>0</v>
      </c>
      <c r="LG86">
        <v>0</v>
      </c>
      <c r="LH86">
        <v>0</v>
      </c>
      <c r="LI86">
        <v>0</v>
      </c>
      <c r="LJ86">
        <v>0</v>
      </c>
      <c r="LK86">
        <v>0</v>
      </c>
      <c r="LL86">
        <v>0</v>
      </c>
      <c r="LM86">
        <v>0</v>
      </c>
      <c r="LN86">
        <v>0</v>
      </c>
      <c r="LO86">
        <v>0</v>
      </c>
      <c r="LP86">
        <v>0</v>
      </c>
      <c r="LQ86">
        <v>0</v>
      </c>
      <c r="LR86">
        <v>0</v>
      </c>
      <c r="LS86">
        <v>0</v>
      </c>
      <c r="LT86">
        <v>0</v>
      </c>
      <c r="LU86">
        <v>0</v>
      </c>
      <c r="LV86">
        <v>0</v>
      </c>
      <c r="LW86">
        <v>0</v>
      </c>
      <c r="LX86">
        <v>0</v>
      </c>
      <c r="LY86">
        <v>0</v>
      </c>
      <c r="LZ86">
        <v>0</v>
      </c>
      <c r="MA86">
        <v>0</v>
      </c>
      <c r="MB86">
        <v>0</v>
      </c>
      <c r="MC86">
        <v>0</v>
      </c>
      <c r="MD86">
        <v>0</v>
      </c>
      <c r="ME86">
        <v>0</v>
      </c>
      <c r="MF86">
        <v>0</v>
      </c>
      <c r="MG86">
        <v>0</v>
      </c>
      <c r="MH86">
        <v>0</v>
      </c>
      <c r="MI86">
        <v>0</v>
      </c>
      <c r="MJ86">
        <v>0</v>
      </c>
      <c r="MK86">
        <v>0</v>
      </c>
      <c r="ML86">
        <v>0</v>
      </c>
      <c r="MM86">
        <v>0</v>
      </c>
      <c r="MN86">
        <v>0</v>
      </c>
      <c r="MO86">
        <v>0</v>
      </c>
      <c r="MP86">
        <v>0</v>
      </c>
      <c r="MQ86">
        <v>0</v>
      </c>
      <c r="MR86">
        <v>0</v>
      </c>
      <c r="MS86">
        <v>0</v>
      </c>
      <c r="MT86">
        <v>0</v>
      </c>
      <c r="MU86">
        <v>0</v>
      </c>
      <c r="MV86">
        <v>0</v>
      </c>
      <c r="MW86">
        <v>0</v>
      </c>
      <c r="MX86">
        <v>0</v>
      </c>
      <c r="MY86">
        <v>0</v>
      </c>
      <c r="MZ86">
        <v>0</v>
      </c>
      <c r="NA86">
        <v>0</v>
      </c>
      <c r="NB86">
        <v>0</v>
      </c>
      <c r="NC86">
        <v>0</v>
      </c>
      <c r="ND86">
        <v>0</v>
      </c>
      <c r="NE86">
        <v>0</v>
      </c>
      <c r="NF86">
        <v>0</v>
      </c>
      <c r="NG86">
        <v>0</v>
      </c>
      <c r="NH86">
        <v>0</v>
      </c>
      <c r="NI86">
        <v>0</v>
      </c>
      <c r="NJ86">
        <v>0</v>
      </c>
      <c r="NK86">
        <v>0</v>
      </c>
      <c r="NL86">
        <v>0</v>
      </c>
      <c r="NM86">
        <v>0</v>
      </c>
      <c r="NN86">
        <v>0</v>
      </c>
      <c r="NO86">
        <v>0</v>
      </c>
      <c r="NP86">
        <v>0</v>
      </c>
      <c r="NQ86">
        <v>0</v>
      </c>
      <c r="NR86">
        <v>0</v>
      </c>
      <c r="NS86">
        <v>0</v>
      </c>
      <c r="NT86">
        <v>0</v>
      </c>
      <c r="NU86">
        <v>0</v>
      </c>
      <c r="NV86">
        <v>0</v>
      </c>
      <c r="NW86">
        <v>0</v>
      </c>
      <c r="NX86">
        <v>0</v>
      </c>
      <c r="NY86">
        <v>0</v>
      </c>
      <c r="NZ86">
        <v>0</v>
      </c>
      <c r="OA86">
        <v>0</v>
      </c>
      <c r="OB86">
        <v>0</v>
      </c>
      <c r="OC86">
        <v>0</v>
      </c>
      <c r="OD86">
        <v>0</v>
      </c>
      <c r="OE86">
        <v>0</v>
      </c>
      <c r="OF86">
        <v>0</v>
      </c>
      <c r="OG86">
        <v>0</v>
      </c>
      <c r="OH86">
        <v>0</v>
      </c>
      <c r="OI86">
        <v>0</v>
      </c>
      <c r="OJ86">
        <v>0</v>
      </c>
      <c r="OK86">
        <v>0</v>
      </c>
      <c r="OL86">
        <v>0</v>
      </c>
      <c r="OM86">
        <v>0</v>
      </c>
      <c r="ON86">
        <v>0</v>
      </c>
      <c r="OO86">
        <v>0</v>
      </c>
      <c r="OP86">
        <v>0</v>
      </c>
      <c r="OQ86">
        <v>0</v>
      </c>
      <c r="OR86">
        <v>0</v>
      </c>
      <c r="OS86">
        <v>0</v>
      </c>
      <c r="OT86">
        <v>0</v>
      </c>
      <c r="OU86">
        <v>0</v>
      </c>
      <c r="OV86">
        <v>0</v>
      </c>
      <c r="OW86">
        <v>0</v>
      </c>
      <c r="OX86">
        <v>0</v>
      </c>
      <c r="OY86">
        <v>0</v>
      </c>
      <c r="OZ86">
        <v>0</v>
      </c>
      <c r="PA86">
        <v>0</v>
      </c>
      <c r="PB86">
        <v>0</v>
      </c>
      <c r="PC86">
        <v>0</v>
      </c>
      <c r="PD86">
        <v>0</v>
      </c>
      <c r="PE86">
        <v>0</v>
      </c>
      <c r="PF86">
        <v>0</v>
      </c>
      <c r="PG86">
        <v>0</v>
      </c>
      <c r="PH86">
        <v>0</v>
      </c>
      <c r="PI86">
        <v>0</v>
      </c>
      <c r="PJ86">
        <v>0</v>
      </c>
      <c r="PK86">
        <v>0</v>
      </c>
      <c r="PL86">
        <v>0</v>
      </c>
      <c r="PM86">
        <v>0</v>
      </c>
      <c r="PN86">
        <v>0</v>
      </c>
      <c r="PO86">
        <v>0</v>
      </c>
      <c r="PP86">
        <v>0</v>
      </c>
      <c r="PQ86">
        <v>0</v>
      </c>
      <c r="PR86">
        <v>0</v>
      </c>
      <c r="PS86">
        <v>0</v>
      </c>
      <c r="PT86">
        <v>0</v>
      </c>
      <c r="PU86">
        <v>0</v>
      </c>
      <c r="PV86">
        <v>0</v>
      </c>
      <c r="PW86">
        <v>0</v>
      </c>
      <c r="PX86">
        <v>0</v>
      </c>
      <c r="PY86">
        <v>0</v>
      </c>
      <c r="PZ86">
        <v>0</v>
      </c>
      <c r="QA86">
        <v>0</v>
      </c>
      <c r="QB86">
        <v>0</v>
      </c>
      <c r="QC86">
        <v>0</v>
      </c>
      <c r="QD86">
        <v>0</v>
      </c>
      <c r="QE86">
        <v>0</v>
      </c>
      <c r="QF86">
        <v>0</v>
      </c>
      <c r="QG86">
        <v>0</v>
      </c>
      <c r="QH86">
        <v>0</v>
      </c>
      <c r="QI86">
        <v>0</v>
      </c>
      <c r="QJ86">
        <v>0</v>
      </c>
      <c r="QK86">
        <v>0</v>
      </c>
      <c r="QL86">
        <v>0</v>
      </c>
      <c r="QM86">
        <v>0</v>
      </c>
      <c r="QN86">
        <v>0</v>
      </c>
      <c r="QO86">
        <v>0</v>
      </c>
      <c r="QP86">
        <v>0</v>
      </c>
      <c r="QQ86">
        <v>0</v>
      </c>
      <c r="QR86">
        <v>0</v>
      </c>
      <c r="QS86">
        <v>0</v>
      </c>
      <c r="QT86">
        <v>0</v>
      </c>
    </row>
    <row r="87" spans="1:462" s="19" customFormat="1" x14ac:dyDescent="0.25">
      <c r="A87" s="7">
        <v>2026</v>
      </c>
      <c r="B87" s="7">
        <v>4</v>
      </c>
      <c r="C87" s="7" t="s">
        <v>17</v>
      </c>
      <c r="D87" s="7" t="s">
        <v>22</v>
      </c>
      <c r="E87" s="7">
        <v>514</v>
      </c>
      <c r="F87" s="7" t="s">
        <v>103</v>
      </c>
      <c r="G87" s="78">
        <v>0</v>
      </c>
      <c r="H87" s="78">
        <v>0</v>
      </c>
      <c r="I87" s="78">
        <v>0</v>
      </c>
      <c r="J87" s="78">
        <v>0</v>
      </c>
      <c r="K87" s="78">
        <v>0</v>
      </c>
      <c r="L87" s="78">
        <v>0</v>
      </c>
      <c r="M87" s="78">
        <v>0</v>
      </c>
      <c r="N87" s="78">
        <v>0</v>
      </c>
      <c r="O87" s="78">
        <v>0</v>
      </c>
      <c r="P87" s="78">
        <v>0</v>
      </c>
      <c r="Q87" s="78">
        <v>0</v>
      </c>
      <c r="R87" s="78">
        <v>0</v>
      </c>
      <c r="S87" s="78">
        <v>0</v>
      </c>
      <c r="T87" s="78">
        <v>0</v>
      </c>
      <c r="U87" s="78">
        <v>0</v>
      </c>
      <c r="V87" s="78">
        <v>0</v>
      </c>
      <c r="W87" s="78">
        <v>0</v>
      </c>
      <c r="X87" s="78">
        <v>0</v>
      </c>
      <c r="Y87" s="78">
        <v>0</v>
      </c>
      <c r="Z87" s="78">
        <v>0</v>
      </c>
      <c r="AA87" s="78">
        <v>0</v>
      </c>
      <c r="AB87" s="78">
        <v>0</v>
      </c>
      <c r="AC87" s="78">
        <v>0</v>
      </c>
      <c r="AD87" s="78">
        <v>0</v>
      </c>
      <c r="AE87" s="78">
        <v>0</v>
      </c>
      <c r="AF87" s="78">
        <v>0</v>
      </c>
      <c r="AG87" s="78">
        <v>0</v>
      </c>
      <c r="AH87" s="78">
        <v>0</v>
      </c>
      <c r="AI87" s="78">
        <v>0</v>
      </c>
      <c r="AJ87" s="78">
        <v>0</v>
      </c>
      <c r="AK87" s="78">
        <v>0</v>
      </c>
      <c r="AL87" s="78">
        <v>0</v>
      </c>
      <c r="AM87" s="78">
        <v>0</v>
      </c>
      <c r="AN87" s="78">
        <v>0</v>
      </c>
      <c r="AO87" s="78">
        <v>0</v>
      </c>
      <c r="AP87" s="78">
        <v>0</v>
      </c>
      <c r="AQ87" s="78">
        <v>0</v>
      </c>
      <c r="AR87" s="78">
        <v>0</v>
      </c>
      <c r="AS87" s="78">
        <v>0</v>
      </c>
      <c r="AT87" s="78">
        <v>0</v>
      </c>
      <c r="AU87" s="78">
        <v>0</v>
      </c>
      <c r="AV87" s="78">
        <v>0</v>
      </c>
      <c r="AW87" s="78">
        <v>0</v>
      </c>
      <c r="AX87" s="78">
        <v>0</v>
      </c>
      <c r="AY87" s="78">
        <v>0</v>
      </c>
      <c r="AZ87" s="78">
        <v>0</v>
      </c>
      <c r="BA87" s="78">
        <v>0</v>
      </c>
      <c r="BB87" s="78">
        <v>0</v>
      </c>
      <c r="BC87" s="78">
        <v>0</v>
      </c>
      <c r="BD87" s="78">
        <v>0</v>
      </c>
      <c r="BE87" s="78">
        <v>0</v>
      </c>
      <c r="BF87" s="78">
        <v>0</v>
      </c>
      <c r="BG87" s="78">
        <v>0</v>
      </c>
      <c r="BH87" s="78">
        <v>0</v>
      </c>
      <c r="BI87" s="78">
        <v>0</v>
      </c>
      <c r="BJ87" s="78">
        <v>0</v>
      </c>
      <c r="BK87" s="78">
        <v>0</v>
      </c>
      <c r="BL87" s="78">
        <v>0</v>
      </c>
      <c r="BM87" s="78">
        <v>0</v>
      </c>
      <c r="BN87" s="78">
        <v>0</v>
      </c>
      <c r="BO87" s="78">
        <v>0</v>
      </c>
      <c r="BP87" s="78">
        <v>0</v>
      </c>
      <c r="BQ87" s="78">
        <v>0</v>
      </c>
      <c r="BR87" s="78">
        <v>0</v>
      </c>
      <c r="BS87" s="78">
        <v>0</v>
      </c>
      <c r="BT87" s="78">
        <v>0</v>
      </c>
      <c r="BU87" s="78">
        <v>0</v>
      </c>
      <c r="BV87" s="78">
        <v>0</v>
      </c>
      <c r="BW87" s="78">
        <v>0</v>
      </c>
      <c r="BX87" s="78">
        <v>0</v>
      </c>
      <c r="BY87" s="78">
        <v>0</v>
      </c>
      <c r="BZ87" s="78">
        <v>0</v>
      </c>
      <c r="CA87" s="78">
        <v>0</v>
      </c>
      <c r="CB87" s="78">
        <v>0</v>
      </c>
      <c r="CC87" s="78">
        <v>0</v>
      </c>
      <c r="CD87" s="78">
        <v>0</v>
      </c>
      <c r="CE87" s="78">
        <v>0</v>
      </c>
      <c r="CF87" s="78">
        <v>0</v>
      </c>
      <c r="CG87" s="78">
        <v>0</v>
      </c>
      <c r="CH87" s="78">
        <v>0</v>
      </c>
      <c r="CI87" s="78">
        <v>0</v>
      </c>
      <c r="CJ87" s="78">
        <v>0</v>
      </c>
      <c r="CK87" s="78">
        <v>0</v>
      </c>
      <c r="CL87" s="78">
        <v>0</v>
      </c>
      <c r="CM87" s="78">
        <v>0</v>
      </c>
      <c r="CN87" s="78">
        <v>0</v>
      </c>
      <c r="CO87" s="78">
        <v>0</v>
      </c>
      <c r="CP87" s="78">
        <v>0</v>
      </c>
      <c r="CQ87" s="78">
        <v>0</v>
      </c>
      <c r="CR87" s="78">
        <v>0</v>
      </c>
      <c r="CS87" s="78">
        <v>0</v>
      </c>
      <c r="CT87" s="78">
        <v>0</v>
      </c>
      <c r="CU87" s="78">
        <v>0</v>
      </c>
      <c r="CV87" s="78">
        <v>0</v>
      </c>
      <c r="CW87" s="78">
        <v>0</v>
      </c>
      <c r="CX87" s="78">
        <v>0</v>
      </c>
      <c r="CY87" s="78">
        <v>0</v>
      </c>
      <c r="CZ87" s="78">
        <v>0</v>
      </c>
      <c r="DA87" s="78">
        <v>0</v>
      </c>
      <c r="DB87" s="78">
        <v>0</v>
      </c>
      <c r="DC87" s="78">
        <v>0</v>
      </c>
      <c r="DD87" s="78">
        <v>0</v>
      </c>
      <c r="DE87" s="78">
        <v>0</v>
      </c>
      <c r="DF87" s="78">
        <v>0</v>
      </c>
      <c r="DG87" s="78">
        <v>0</v>
      </c>
      <c r="DH87" s="78">
        <v>0</v>
      </c>
      <c r="DI87" s="78">
        <v>0</v>
      </c>
      <c r="DJ87" s="78">
        <v>0</v>
      </c>
      <c r="DK87" s="78">
        <v>0</v>
      </c>
      <c r="DL87" s="78">
        <v>0</v>
      </c>
      <c r="DM87" s="78">
        <v>0</v>
      </c>
      <c r="DN87" s="78">
        <v>0</v>
      </c>
      <c r="DO87" s="78">
        <v>0</v>
      </c>
      <c r="DP87" s="78">
        <v>0</v>
      </c>
      <c r="DQ87" s="78">
        <v>0</v>
      </c>
      <c r="DR87" s="78">
        <v>0</v>
      </c>
      <c r="DS87" s="78">
        <v>0</v>
      </c>
      <c r="DT87" s="78">
        <v>0</v>
      </c>
      <c r="DU87" s="78">
        <v>0</v>
      </c>
      <c r="DV87" s="78">
        <v>0</v>
      </c>
      <c r="DW87" s="78">
        <v>0</v>
      </c>
      <c r="DX87" s="78">
        <v>0</v>
      </c>
      <c r="DY87" s="78">
        <v>0</v>
      </c>
      <c r="DZ87" s="78">
        <v>0</v>
      </c>
      <c r="EA87" s="78">
        <v>0</v>
      </c>
      <c r="EB87" s="78">
        <v>0</v>
      </c>
      <c r="EC87" s="78">
        <v>0</v>
      </c>
      <c r="ED87" s="78">
        <v>0</v>
      </c>
      <c r="EE87" s="78">
        <v>0</v>
      </c>
      <c r="EF87" s="78">
        <v>0</v>
      </c>
      <c r="EG87" s="78">
        <v>0</v>
      </c>
      <c r="EH87" s="78">
        <v>0</v>
      </c>
      <c r="EI87" s="78">
        <v>0</v>
      </c>
      <c r="EJ87" s="78">
        <v>0</v>
      </c>
      <c r="EK87" s="78">
        <v>0</v>
      </c>
      <c r="EL87" s="78">
        <v>0</v>
      </c>
      <c r="EM87" s="78">
        <v>0</v>
      </c>
      <c r="EN87" s="78">
        <v>0</v>
      </c>
      <c r="EO87" s="78">
        <v>0</v>
      </c>
      <c r="EP87" s="78">
        <v>0</v>
      </c>
      <c r="EQ87" s="78">
        <v>0</v>
      </c>
      <c r="ER87" s="78">
        <v>0</v>
      </c>
      <c r="ES87" s="78">
        <v>0</v>
      </c>
      <c r="ET87" s="78">
        <v>0</v>
      </c>
      <c r="EU87" s="78">
        <v>0</v>
      </c>
      <c r="EV87" s="78">
        <v>0</v>
      </c>
      <c r="EW87" s="78">
        <v>0</v>
      </c>
      <c r="EX87" s="78">
        <v>0</v>
      </c>
      <c r="EY87" s="78">
        <v>0</v>
      </c>
      <c r="EZ87" s="78">
        <v>0</v>
      </c>
      <c r="FA87" s="78">
        <v>0</v>
      </c>
      <c r="FB87" s="78">
        <v>0</v>
      </c>
      <c r="FC87" s="78">
        <v>0</v>
      </c>
      <c r="FD87" s="78">
        <v>0</v>
      </c>
      <c r="FE87" s="78">
        <v>0</v>
      </c>
      <c r="FF87" s="78">
        <v>0</v>
      </c>
      <c r="FG87" s="78">
        <v>0</v>
      </c>
      <c r="FH87" s="78">
        <v>0</v>
      </c>
      <c r="FI87" s="78">
        <v>0</v>
      </c>
      <c r="FJ87" s="78">
        <v>0</v>
      </c>
      <c r="FK87" s="78">
        <v>0</v>
      </c>
      <c r="FL87" s="78">
        <v>0</v>
      </c>
      <c r="FM87" s="78">
        <v>0</v>
      </c>
      <c r="FN87" s="78">
        <v>0</v>
      </c>
      <c r="FO87" s="78">
        <v>0</v>
      </c>
      <c r="FP87" s="78">
        <v>0</v>
      </c>
      <c r="FQ87" s="78">
        <v>0</v>
      </c>
      <c r="FR87" s="78">
        <v>0</v>
      </c>
      <c r="FS87">
        <v>0</v>
      </c>
      <c r="FT87">
        <v>0</v>
      </c>
      <c r="FU87">
        <v>0</v>
      </c>
      <c r="FV87">
        <v>0</v>
      </c>
      <c r="FW87">
        <v>0</v>
      </c>
      <c r="FX87">
        <v>0</v>
      </c>
      <c r="FY87">
        <v>0</v>
      </c>
      <c r="FZ87">
        <v>0</v>
      </c>
      <c r="GA87">
        <v>0</v>
      </c>
      <c r="GB87">
        <v>0</v>
      </c>
      <c r="GC87">
        <v>0</v>
      </c>
      <c r="GD87">
        <v>0</v>
      </c>
      <c r="GE87">
        <v>0</v>
      </c>
      <c r="GF87">
        <v>0</v>
      </c>
      <c r="GG87">
        <v>0</v>
      </c>
      <c r="GH87">
        <v>0</v>
      </c>
      <c r="GI87">
        <v>0</v>
      </c>
      <c r="GJ87">
        <v>0</v>
      </c>
      <c r="GK87">
        <v>0</v>
      </c>
      <c r="GL87">
        <v>0</v>
      </c>
      <c r="GM87">
        <v>0</v>
      </c>
      <c r="GN87">
        <v>0</v>
      </c>
      <c r="GO87">
        <v>0</v>
      </c>
      <c r="GP87">
        <v>0</v>
      </c>
      <c r="GQ87">
        <v>0</v>
      </c>
      <c r="GR87">
        <v>0</v>
      </c>
      <c r="GS87">
        <v>0</v>
      </c>
      <c r="GT87">
        <v>0</v>
      </c>
      <c r="GU87">
        <v>0</v>
      </c>
      <c r="GV87">
        <v>0</v>
      </c>
      <c r="GW87">
        <v>0</v>
      </c>
      <c r="GX87">
        <v>0</v>
      </c>
      <c r="GY87">
        <v>0</v>
      </c>
      <c r="GZ87">
        <v>0</v>
      </c>
      <c r="HA87">
        <v>0</v>
      </c>
      <c r="HB87">
        <v>0</v>
      </c>
      <c r="HC87">
        <v>0</v>
      </c>
      <c r="HD87">
        <v>0</v>
      </c>
      <c r="HE87">
        <v>0</v>
      </c>
      <c r="HF87">
        <v>0</v>
      </c>
      <c r="HG87">
        <v>0</v>
      </c>
      <c r="HH87">
        <v>0</v>
      </c>
      <c r="HI87">
        <v>0</v>
      </c>
      <c r="HJ87">
        <v>0</v>
      </c>
      <c r="HK87">
        <v>0</v>
      </c>
      <c r="HL87">
        <v>0</v>
      </c>
      <c r="HM87">
        <v>0</v>
      </c>
      <c r="HN87">
        <v>0</v>
      </c>
      <c r="HO87">
        <v>0</v>
      </c>
      <c r="HP87">
        <v>0</v>
      </c>
      <c r="HQ87">
        <v>0</v>
      </c>
      <c r="HR87">
        <v>0</v>
      </c>
      <c r="HS87">
        <v>0</v>
      </c>
      <c r="HT87">
        <v>0</v>
      </c>
      <c r="HU87">
        <v>0</v>
      </c>
      <c r="HV87">
        <v>0</v>
      </c>
      <c r="HW87">
        <v>0</v>
      </c>
      <c r="HX87">
        <v>0</v>
      </c>
      <c r="HY87">
        <v>0</v>
      </c>
      <c r="HZ87">
        <v>0</v>
      </c>
      <c r="IA87">
        <v>0</v>
      </c>
      <c r="IB87">
        <v>0</v>
      </c>
      <c r="IC87">
        <v>0</v>
      </c>
      <c r="ID87">
        <v>0</v>
      </c>
      <c r="IE87">
        <v>0</v>
      </c>
      <c r="IF87">
        <v>0</v>
      </c>
      <c r="IG87">
        <v>0</v>
      </c>
      <c r="IH87">
        <v>0</v>
      </c>
      <c r="II87">
        <v>0</v>
      </c>
      <c r="IJ87">
        <v>0</v>
      </c>
      <c r="IK87">
        <v>0</v>
      </c>
      <c r="IL87">
        <v>0</v>
      </c>
      <c r="IM87">
        <v>0</v>
      </c>
      <c r="IN87">
        <v>0</v>
      </c>
      <c r="IO87">
        <v>0</v>
      </c>
      <c r="IP87">
        <v>0</v>
      </c>
      <c r="IQ87">
        <v>0</v>
      </c>
      <c r="IR87">
        <v>0</v>
      </c>
      <c r="IS87">
        <v>0</v>
      </c>
      <c r="IT87">
        <v>0</v>
      </c>
      <c r="IU87">
        <v>0</v>
      </c>
      <c r="IV87">
        <v>0</v>
      </c>
      <c r="IW87">
        <v>0</v>
      </c>
      <c r="IX87">
        <v>0</v>
      </c>
      <c r="IY87">
        <v>0</v>
      </c>
      <c r="IZ87">
        <v>0</v>
      </c>
      <c r="JA87">
        <v>0</v>
      </c>
      <c r="JB87">
        <v>0</v>
      </c>
      <c r="JC87">
        <v>0</v>
      </c>
      <c r="JD87">
        <v>0</v>
      </c>
      <c r="JE87">
        <v>0</v>
      </c>
      <c r="JF87">
        <v>0</v>
      </c>
      <c r="JG87">
        <v>0</v>
      </c>
      <c r="JH87">
        <v>0</v>
      </c>
      <c r="JI87">
        <v>0</v>
      </c>
      <c r="JJ87">
        <v>0</v>
      </c>
      <c r="JK87">
        <v>0</v>
      </c>
      <c r="JL87">
        <v>0</v>
      </c>
      <c r="JM87">
        <v>0</v>
      </c>
      <c r="JN87">
        <v>0</v>
      </c>
      <c r="JO87">
        <v>0</v>
      </c>
      <c r="JP87">
        <v>0</v>
      </c>
      <c r="JQ87">
        <v>0</v>
      </c>
      <c r="JR87">
        <v>0</v>
      </c>
      <c r="JS87">
        <v>0</v>
      </c>
      <c r="JT87">
        <v>0</v>
      </c>
      <c r="JU87">
        <v>0</v>
      </c>
      <c r="JV87">
        <v>0</v>
      </c>
      <c r="JW87">
        <v>0</v>
      </c>
      <c r="JX87">
        <v>0</v>
      </c>
      <c r="JY87">
        <v>0</v>
      </c>
      <c r="JZ87">
        <v>0</v>
      </c>
      <c r="KA87">
        <v>0</v>
      </c>
      <c r="KB87">
        <v>0</v>
      </c>
      <c r="KC87">
        <v>0</v>
      </c>
      <c r="KD87">
        <v>0</v>
      </c>
      <c r="KE87">
        <v>0</v>
      </c>
      <c r="KF87">
        <v>0</v>
      </c>
      <c r="KG87">
        <v>0</v>
      </c>
      <c r="KH87">
        <v>0</v>
      </c>
      <c r="KI87">
        <v>0</v>
      </c>
      <c r="KJ87">
        <v>0</v>
      </c>
      <c r="KK87">
        <v>0</v>
      </c>
      <c r="KL87">
        <v>0</v>
      </c>
      <c r="KM87">
        <v>0</v>
      </c>
      <c r="KN87">
        <v>0</v>
      </c>
      <c r="KO87">
        <v>0</v>
      </c>
      <c r="KP87">
        <v>0</v>
      </c>
      <c r="KQ87">
        <v>0</v>
      </c>
      <c r="KR87">
        <v>0</v>
      </c>
      <c r="KS87">
        <v>0</v>
      </c>
      <c r="KT87">
        <v>0</v>
      </c>
      <c r="KU87">
        <v>0</v>
      </c>
      <c r="KV87">
        <v>0</v>
      </c>
      <c r="KW87">
        <v>0</v>
      </c>
      <c r="KX87">
        <v>0</v>
      </c>
      <c r="KY87">
        <v>0</v>
      </c>
      <c r="KZ87">
        <v>0</v>
      </c>
      <c r="LA87">
        <v>0</v>
      </c>
      <c r="LB87">
        <v>0</v>
      </c>
      <c r="LC87">
        <v>0</v>
      </c>
      <c r="LD87">
        <v>0</v>
      </c>
      <c r="LE87">
        <v>0</v>
      </c>
      <c r="LF87">
        <v>0</v>
      </c>
      <c r="LG87">
        <v>0</v>
      </c>
      <c r="LH87">
        <v>0</v>
      </c>
      <c r="LI87">
        <v>0</v>
      </c>
      <c r="LJ87">
        <v>0</v>
      </c>
      <c r="LK87">
        <v>0</v>
      </c>
      <c r="LL87">
        <v>0</v>
      </c>
      <c r="LM87">
        <v>0</v>
      </c>
      <c r="LN87">
        <v>0</v>
      </c>
      <c r="LO87">
        <v>0</v>
      </c>
      <c r="LP87">
        <v>0</v>
      </c>
      <c r="LQ87">
        <v>0</v>
      </c>
      <c r="LR87">
        <v>0</v>
      </c>
      <c r="LS87">
        <v>0</v>
      </c>
      <c r="LT87">
        <v>0</v>
      </c>
      <c r="LU87">
        <v>0</v>
      </c>
      <c r="LV87">
        <v>0</v>
      </c>
      <c r="LW87">
        <v>0</v>
      </c>
      <c r="LX87">
        <v>0</v>
      </c>
      <c r="LY87">
        <v>0</v>
      </c>
      <c r="LZ87">
        <v>0</v>
      </c>
      <c r="MA87">
        <v>0</v>
      </c>
      <c r="MB87">
        <v>0</v>
      </c>
      <c r="MC87">
        <v>0</v>
      </c>
      <c r="MD87">
        <v>0</v>
      </c>
      <c r="ME87">
        <v>0</v>
      </c>
      <c r="MF87">
        <v>0</v>
      </c>
      <c r="MG87">
        <v>0</v>
      </c>
      <c r="MH87">
        <v>0</v>
      </c>
      <c r="MI87">
        <v>0</v>
      </c>
      <c r="MJ87">
        <v>0</v>
      </c>
      <c r="MK87">
        <v>0</v>
      </c>
      <c r="ML87">
        <v>0</v>
      </c>
      <c r="MM87">
        <v>0</v>
      </c>
      <c r="MN87">
        <v>0</v>
      </c>
      <c r="MO87">
        <v>0</v>
      </c>
      <c r="MP87">
        <v>0</v>
      </c>
      <c r="MQ87">
        <v>0</v>
      </c>
      <c r="MR87">
        <v>0</v>
      </c>
      <c r="MS87">
        <v>0</v>
      </c>
      <c r="MT87">
        <v>0</v>
      </c>
      <c r="MU87">
        <v>0</v>
      </c>
      <c r="MV87">
        <v>0</v>
      </c>
      <c r="MW87">
        <v>0</v>
      </c>
      <c r="MX87">
        <v>0</v>
      </c>
      <c r="MY87">
        <v>0</v>
      </c>
      <c r="MZ87">
        <v>0</v>
      </c>
      <c r="NA87">
        <v>0</v>
      </c>
      <c r="NB87">
        <v>0</v>
      </c>
      <c r="NC87">
        <v>0</v>
      </c>
      <c r="ND87">
        <v>0</v>
      </c>
      <c r="NE87">
        <v>0</v>
      </c>
      <c r="NF87">
        <v>0</v>
      </c>
      <c r="NG87">
        <v>0</v>
      </c>
      <c r="NH87">
        <v>0</v>
      </c>
      <c r="NI87">
        <v>0</v>
      </c>
      <c r="NJ87">
        <v>0</v>
      </c>
      <c r="NK87">
        <v>0</v>
      </c>
      <c r="NL87">
        <v>0</v>
      </c>
      <c r="NM87">
        <v>0</v>
      </c>
      <c r="NN87">
        <v>0</v>
      </c>
      <c r="NO87">
        <v>0</v>
      </c>
      <c r="NP87">
        <v>0</v>
      </c>
      <c r="NQ87">
        <v>0</v>
      </c>
      <c r="NR87">
        <v>0</v>
      </c>
      <c r="NS87">
        <v>0</v>
      </c>
      <c r="NT87">
        <v>0</v>
      </c>
      <c r="NU87">
        <v>0</v>
      </c>
      <c r="NV87">
        <v>0</v>
      </c>
      <c r="NW87">
        <v>0</v>
      </c>
      <c r="NX87">
        <v>0</v>
      </c>
      <c r="NY87">
        <v>0</v>
      </c>
      <c r="NZ87">
        <v>0</v>
      </c>
      <c r="OA87">
        <v>0</v>
      </c>
      <c r="OB87">
        <v>0</v>
      </c>
      <c r="OC87">
        <v>0</v>
      </c>
      <c r="OD87">
        <v>0</v>
      </c>
      <c r="OE87">
        <v>0</v>
      </c>
      <c r="OF87">
        <v>0</v>
      </c>
      <c r="OG87">
        <v>0</v>
      </c>
      <c r="OH87">
        <v>0</v>
      </c>
      <c r="OI87">
        <v>0</v>
      </c>
      <c r="OJ87">
        <v>0</v>
      </c>
      <c r="OK87">
        <v>0</v>
      </c>
      <c r="OL87">
        <v>0</v>
      </c>
      <c r="OM87">
        <v>0</v>
      </c>
      <c r="ON87">
        <v>0</v>
      </c>
      <c r="OO87">
        <v>0</v>
      </c>
      <c r="OP87">
        <v>0</v>
      </c>
      <c r="OQ87">
        <v>0</v>
      </c>
      <c r="OR87">
        <v>0</v>
      </c>
      <c r="OS87">
        <v>0</v>
      </c>
      <c r="OT87">
        <v>0</v>
      </c>
      <c r="OU87">
        <v>0</v>
      </c>
      <c r="OV87">
        <v>0</v>
      </c>
      <c r="OW87">
        <v>0</v>
      </c>
      <c r="OX87">
        <v>0</v>
      </c>
      <c r="OY87">
        <v>0</v>
      </c>
      <c r="OZ87">
        <v>0</v>
      </c>
      <c r="PA87">
        <v>0</v>
      </c>
      <c r="PB87">
        <v>0</v>
      </c>
      <c r="PC87">
        <v>0</v>
      </c>
      <c r="PD87">
        <v>0</v>
      </c>
      <c r="PE87">
        <v>0</v>
      </c>
      <c r="PF87">
        <v>0</v>
      </c>
      <c r="PG87">
        <v>0</v>
      </c>
      <c r="PH87">
        <v>0</v>
      </c>
      <c r="PI87">
        <v>0</v>
      </c>
      <c r="PJ87">
        <v>0</v>
      </c>
      <c r="PK87">
        <v>0</v>
      </c>
      <c r="PL87">
        <v>0</v>
      </c>
      <c r="PM87">
        <v>0</v>
      </c>
      <c r="PN87">
        <v>0</v>
      </c>
      <c r="PO87">
        <v>0</v>
      </c>
      <c r="PP87">
        <v>0</v>
      </c>
      <c r="PQ87">
        <v>0</v>
      </c>
      <c r="PR87">
        <v>0</v>
      </c>
      <c r="PS87">
        <v>0</v>
      </c>
      <c r="PT87">
        <v>0</v>
      </c>
      <c r="PU87">
        <v>0</v>
      </c>
      <c r="PV87">
        <v>0</v>
      </c>
      <c r="PW87">
        <v>0</v>
      </c>
      <c r="PX87">
        <v>0</v>
      </c>
      <c r="PY87">
        <v>0</v>
      </c>
      <c r="PZ87">
        <v>0</v>
      </c>
      <c r="QA87">
        <v>0</v>
      </c>
      <c r="QB87">
        <v>0</v>
      </c>
      <c r="QC87">
        <v>0</v>
      </c>
      <c r="QD87">
        <v>0</v>
      </c>
      <c r="QE87">
        <v>0</v>
      </c>
      <c r="QF87">
        <v>0</v>
      </c>
      <c r="QG87">
        <v>0</v>
      </c>
      <c r="QH87">
        <v>0</v>
      </c>
      <c r="QI87">
        <v>0</v>
      </c>
      <c r="QJ87">
        <v>0</v>
      </c>
      <c r="QK87">
        <v>0</v>
      </c>
      <c r="QL87">
        <v>0</v>
      </c>
      <c r="QM87">
        <v>0</v>
      </c>
      <c r="QN87">
        <v>0</v>
      </c>
      <c r="QO87">
        <v>0</v>
      </c>
      <c r="QP87">
        <v>0</v>
      </c>
      <c r="QQ87">
        <v>0</v>
      </c>
      <c r="QR87">
        <v>0</v>
      </c>
      <c r="QS87">
        <v>0</v>
      </c>
      <c r="QT87">
        <v>0</v>
      </c>
    </row>
    <row r="88" spans="1:462" s="19" customFormat="1" x14ac:dyDescent="0.25">
      <c r="A88" s="7">
        <v>2026</v>
      </c>
      <c r="B88" s="7">
        <v>4</v>
      </c>
      <c r="C88" s="7" t="s">
        <v>17</v>
      </c>
      <c r="D88" s="7" t="s">
        <v>22</v>
      </c>
      <c r="E88" s="7">
        <v>516</v>
      </c>
      <c r="F88" s="7" t="s">
        <v>104</v>
      </c>
      <c r="G88" s="78">
        <v>0</v>
      </c>
      <c r="H88" s="78">
        <v>0</v>
      </c>
      <c r="I88" s="78">
        <v>0</v>
      </c>
      <c r="J88" s="78">
        <v>0</v>
      </c>
      <c r="K88" s="78">
        <v>0</v>
      </c>
      <c r="L88" s="78">
        <v>0</v>
      </c>
      <c r="M88" s="78">
        <v>0</v>
      </c>
      <c r="N88" s="78">
        <v>0</v>
      </c>
      <c r="O88" s="78">
        <v>0</v>
      </c>
      <c r="P88" s="78">
        <v>0</v>
      </c>
      <c r="Q88" s="78">
        <v>0</v>
      </c>
      <c r="R88" s="78">
        <v>0</v>
      </c>
      <c r="S88" s="78">
        <v>0</v>
      </c>
      <c r="T88" s="78">
        <v>0</v>
      </c>
      <c r="U88" s="78">
        <v>0</v>
      </c>
      <c r="V88" s="78">
        <v>0</v>
      </c>
      <c r="W88" s="78">
        <v>0</v>
      </c>
      <c r="X88" s="78">
        <v>0</v>
      </c>
      <c r="Y88" s="78">
        <v>0</v>
      </c>
      <c r="Z88" s="78">
        <v>0</v>
      </c>
      <c r="AA88" s="78">
        <v>0</v>
      </c>
      <c r="AB88" s="78">
        <v>0</v>
      </c>
      <c r="AC88" s="78">
        <v>0</v>
      </c>
      <c r="AD88" s="78">
        <v>0</v>
      </c>
      <c r="AE88" s="78">
        <v>0</v>
      </c>
      <c r="AF88" s="78">
        <v>0</v>
      </c>
      <c r="AG88" s="78">
        <v>0</v>
      </c>
      <c r="AH88" s="78">
        <v>0</v>
      </c>
      <c r="AI88" s="78">
        <v>0</v>
      </c>
      <c r="AJ88" s="78">
        <v>0</v>
      </c>
      <c r="AK88" s="78">
        <v>0</v>
      </c>
      <c r="AL88" s="78">
        <v>0</v>
      </c>
      <c r="AM88" s="78">
        <v>0</v>
      </c>
      <c r="AN88" s="78">
        <v>0</v>
      </c>
      <c r="AO88" s="78">
        <v>0</v>
      </c>
      <c r="AP88" s="78">
        <v>0</v>
      </c>
      <c r="AQ88" s="78">
        <v>0</v>
      </c>
      <c r="AR88" s="78">
        <v>0</v>
      </c>
      <c r="AS88" s="78">
        <v>0</v>
      </c>
      <c r="AT88" s="78">
        <v>0</v>
      </c>
      <c r="AU88" s="78">
        <v>0</v>
      </c>
      <c r="AV88" s="78">
        <v>0</v>
      </c>
      <c r="AW88" s="78">
        <v>0</v>
      </c>
      <c r="AX88" s="78">
        <v>0</v>
      </c>
      <c r="AY88" s="78">
        <v>0</v>
      </c>
      <c r="AZ88" s="78">
        <v>0</v>
      </c>
      <c r="BA88" s="78">
        <v>0</v>
      </c>
      <c r="BB88" s="78">
        <v>0</v>
      </c>
      <c r="BC88" s="78">
        <v>0</v>
      </c>
      <c r="BD88" s="78">
        <v>0</v>
      </c>
      <c r="BE88" s="78">
        <v>0</v>
      </c>
      <c r="BF88" s="78">
        <v>0</v>
      </c>
      <c r="BG88" s="78">
        <v>0</v>
      </c>
      <c r="BH88" s="78">
        <v>0</v>
      </c>
      <c r="BI88" s="78">
        <v>0</v>
      </c>
      <c r="BJ88" s="78">
        <v>0</v>
      </c>
      <c r="BK88" s="78">
        <v>0</v>
      </c>
      <c r="BL88" s="78">
        <v>0</v>
      </c>
      <c r="BM88" s="78">
        <v>0</v>
      </c>
      <c r="BN88" s="78">
        <v>0</v>
      </c>
      <c r="BO88" s="78">
        <v>0</v>
      </c>
      <c r="BP88" s="78">
        <v>0</v>
      </c>
      <c r="BQ88" s="78">
        <v>0</v>
      </c>
      <c r="BR88" s="78">
        <v>0</v>
      </c>
      <c r="BS88" s="78">
        <v>0</v>
      </c>
      <c r="BT88" s="78">
        <v>0</v>
      </c>
      <c r="BU88" s="78">
        <v>0</v>
      </c>
      <c r="BV88" s="78">
        <v>0</v>
      </c>
      <c r="BW88" s="78">
        <v>0</v>
      </c>
      <c r="BX88" s="78">
        <v>0</v>
      </c>
      <c r="BY88" s="78">
        <v>0</v>
      </c>
      <c r="BZ88" s="78">
        <v>0</v>
      </c>
      <c r="CA88" s="78">
        <v>0</v>
      </c>
      <c r="CB88" s="78">
        <v>0</v>
      </c>
      <c r="CC88" s="78">
        <v>0</v>
      </c>
      <c r="CD88" s="78">
        <v>0</v>
      </c>
      <c r="CE88" s="78">
        <v>0</v>
      </c>
      <c r="CF88" s="78">
        <v>0</v>
      </c>
      <c r="CG88" s="78">
        <v>0</v>
      </c>
      <c r="CH88" s="78">
        <v>0</v>
      </c>
      <c r="CI88" s="78">
        <v>0</v>
      </c>
      <c r="CJ88" s="78">
        <v>0</v>
      </c>
      <c r="CK88" s="78">
        <v>0</v>
      </c>
      <c r="CL88" s="78">
        <v>0</v>
      </c>
      <c r="CM88" s="78">
        <v>0</v>
      </c>
      <c r="CN88" s="78">
        <v>0</v>
      </c>
      <c r="CO88" s="78">
        <v>0</v>
      </c>
      <c r="CP88" s="78">
        <v>0</v>
      </c>
      <c r="CQ88" s="78">
        <v>0</v>
      </c>
      <c r="CR88" s="78">
        <v>0</v>
      </c>
      <c r="CS88" s="78">
        <v>0</v>
      </c>
      <c r="CT88" s="78">
        <v>0</v>
      </c>
      <c r="CU88" s="78">
        <v>0</v>
      </c>
      <c r="CV88" s="78">
        <v>0</v>
      </c>
      <c r="CW88" s="78">
        <v>0</v>
      </c>
      <c r="CX88" s="78">
        <v>0</v>
      </c>
      <c r="CY88" s="78">
        <v>0</v>
      </c>
      <c r="CZ88" s="78">
        <v>0</v>
      </c>
      <c r="DA88" s="78">
        <v>0</v>
      </c>
      <c r="DB88" s="78">
        <v>0</v>
      </c>
      <c r="DC88" s="78">
        <v>0</v>
      </c>
      <c r="DD88" s="78">
        <v>0</v>
      </c>
      <c r="DE88" s="78">
        <v>0</v>
      </c>
      <c r="DF88" s="78">
        <v>0</v>
      </c>
      <c r="DG88" s="78">
        <v>0</v>
      </c>
      <c r="DH88" s="78">
        <v>0</v>
      </c>
      <c r="DI88" s="78">
        <v>0</v>
      </c>
      <c r="DJ88" s="78">
        <v>0</v>
      </c>
      <c r="DK88" s="78">
        <v>0</v>
      </c>
      <c r="DL88" s="78">
        <v>0</v>
      </c>
      <c r="DM88" s="78">
        <v>0</v>
      </c>
      <c r="DN88" s="78">
        <v>0</v>
      </c>
      <c r="DO88" s="78">
        <v>0</v>
      </c>
      <c r="DP88" s="78">
        <v>0</v>
      </c>
      <c r="DQ88" s="78">
        <v>0</v>
      </c>
      <c r="DR88" s="78">
        <v>0</v>
      </c>
      <c r="DS88" s="78">
        <v>0</v>
      </c>
      <c r="DT88" s="78">
        <v>0</v>
      </c>
      <c r="DU88" s="78">
        <v>0</v>
      </c>
      <c r="DV88" s="78">
        <v>0</v>
      </c>
      <c r="DW88" s="78">
        <v>0</v>
      </c>
      <c r="DX88" s="78">
        <v>0</v>
      </c>
      <c r="DY88" s="78">
        <v>0</v>
      </c>
      <c r="DZ88" s="78">
        <v>0</v>
      </c>
      <c r="EA88" s="78">
        <v>0</v>
      </c>
      <c r="EB88" s="78">
        <v>0</v>
      </c>
      <c r="EC88" s="78">
        <v>0</v>
      </c>
      <c r="ED88" s="78">
        <v>0</v>
      </c>
      <c r="EE88" s="78">
        <v>0</v>
      </c>
      <c r="EF88" s="78">
        <v>0</v>
      </c>
      <c r="EG88" s="78">
        <v>0</v>
      </c>
      <c r="EH88" s="78">
        <v>0</v>
      </c>
      <c r="EI88" s="78">
        <v>0</v>
      </c>
      <c r="EJ88" s="78">
        <v>0</v>
      </c>
      <c r="EK88" s="78">
        <v>0</v>
      </c>
      <c r="EL88" s="78">
        <v>0</v>
      </c>
      <c r="EM88" s="78">
        <v>0</v>
      </c>
      <c r="EN88" s="78">
        <v>0</v>
      </c>
      <c r="EO88" s="78">
        <v>0</v>
      </c>
      <c r="EP88" s="78">
        <v>0</v>
      </c>
      <c r="EQ88" s="78">
        <v>0</v>
      </c>
      <c r="ER88" s="78">
        <v>0</v>
      </c>
      <c r="ES88" s="78">
        <v>0</v>
      </c>
      <c r="ET88" s="78">
        <v>0</v>
      </c>
      <c r="EU88" s="78">
        <v>0</v>
      </c>
      <c r="EV88" s="78">
        <v>0</v>
      </c>
      <c r="EW88" s="78">
        <v>0</v>
      </c>
      <c r="EX88" s="78">
        <v>0</v>
      </c>
      <c r="EY88" s="78">
        <v>0</v>
      </c>
      <c r="EZ88" s="78">
        <v>0</v>
      </c>
      <c r="FA88" s="78">
        <v>0</v>
      </c>
      <c r="FB88" s="78">
        <v>0</v>
      </c>
      <c r="FC88" s="78">
        <v>0</v>
      </c>
      <c r="FD88" s="78">
        <v>0</v>
      </c>
      <c r="FE88" s="78">
        <v>0</v>
      </c>
      <c r="FF88" s="78">
        <v>0</v>
      </c>
      <c r="FG88" s="78">
        <v>0</v>
      </c>
      <c r="FH88" s="78">
        <v>0</v>
      </c>
      <c r="FI88" s="78">
        <v>0</v>
      </c>
      <c r="FJ88" s="78">
        <v>0</v>
      </c>
      <c r="FK88" s="78">
        <v>0</v>
      </c>
      <c r="FL88" s="78">
        <v>0</v>
      </c>
      <c r="FM88" s="78">
        <v>0</v>
      </c>
      <c r="FN88" s="78">
        <v>0</v>
      </c>
      <c r="FO88" s="78">
        <v>0</v>
      </c>
      <c r="FP88" s="78">
        <v>0</v>
      </c>
      <c r="FQ88" s="78">
        <v>0</v>
      </c>
      <c r="FR88" s="78">
        <v>0</v>
      </c>
      <c r="FS88">
        <v>0</v>
      </c>
      <c r="FT88">
        <v>0</v>
      </c>
      <c r="FU88">
        <v>0</v>
      </c>
      <c r="FV88">
        <v>0</v>
      </c>
      <c r="FW88">
        <v>0</v>
      </c>
      <c r="FX88">
        <v>0</v>
      </c>
      <c r="FY88">
        <v>0</v>
      </c>
      <c r="FZ88">
        <v>0</v>
      </c>
      <c r="GA88">
        <v>0</v>
      </c>
      <c r="GB88">
        <v>0</v>
      </c>
      <c r="GC88">
        <v>0</v>
      </c>
      <c r="GD88">
        <v>0</v>
      </c>
      <c r="GE88">
        <v>0</v>
      </c>
      <c r="GF88">
        <v>0</v>
      </c>
      <c r="GG88">
        <v>0</v>
      </c>
      <c r="GH88">
        <v>0</v>
      </c>
      <c r="GI88">
        <v>0</v>
      </c>
      <c r="GJ88">
        <v>0</v>
      </c>
      <c r="GK88">
        <v>0</v>
      </c>
      <c r="GL88">
        <v>0</v>
      </c>
      <c r="GM88">
        <v>0</v>
      </c>
      <c r="GN88">
        <v>0</v>
      </c>
      <c r="GO88">
        <v>0</v>
      </c>
      <c r="GP88">
        <v>0</v>
      </c>
      <c r="GQ88">
        <v>0</v>
      </c>
      <c r="GR88">
        <v>0</v>
      </c>
      <c r="GS88">
        <v>0</v>
      </c>
      <c r="GT88">
        <v>0</v>
      </c>
      <c r="GU88">
        <v>0</v>
      </c>
      <c r="GV88">
        <v>0</v>
      </c>
      <c r="GW88">
        <v>0</v>
      </c>
      <c r="GX88">
        <v>0</v>
      </c>
      <c r="GY88">
        <v>0</v>
      </c>
      <c r="GZ88">
        <v>0</v>
      </c>
      <c r="HA88">
        <v>0</v>
      </c>
      <c r="HB88">
        <v>0</v>
      </c>
      <c r="HC88">
        <v>0</v>
      </c>
      <c r="HD88">
        <v>0</v>
      </c>
      <c r="HE88">
        <v>0</v>
      </c>
      <c r="HF88">
        <v>0</v>
      </c>
      <c r="HG88">
        <v>0</v>
      </c>
      <c r="HH88">
        <v>0</v>
      </c>
      <c r="HI88">
        <v>0</v>
      </c>
      <c r="HJ88">
        <v>0</v>
      </c>
      <c r="HK88">
        <v>0</v>
      </c>
      <c r="HL88">
        <v>0</v>
      </c>
      <c r="HM88">
        <v>0</v>
      </c>
      <c r="HN88">
        <v>0</v>
      </c>
      <c r="HO88">
        <v>0</v>
      </c>
      <c r="HP88">
        <v>0</v>
      </c>
      <c r="HQ88">
        <v>0</v>
      </c>
      <c r="HR88">
        <v>0</v>
      </c>
      <c r="HS88">
        <v>0</v>
      </c>
      <c r="HT88">
        <v>0</v>
      </c>
      <c r="HU88">
        <v>0</v>
      </c>
      <c r="HV88">
        <v>0</v>
      </c>
      <c r="HW88">
        <v>0</v>
      </c>
      <c r="HX88">
        <v>0</v>
      </c>
      <c r="HY88">
        <v>0</v>
      </c>
      <c r="HZ88">
        <v>0</v>
      </c>
      <c r="IA88">
        <v>0</v>
      </c>
      <c r="IB88">
        <v>0</v>
      </c>
      <c r="IC88">
        <v>0</v>
      </c>
      <c r="ID88">
        <v>0</v>
      </c>
      <c r="IE88">
        <v>0</v>
      </c>
      <c r="IF88">
        <v>0</v>
      </c>
      <c r="IG88">
        <v>0</v>
      </c>
      <c r="IH88">
        <v>0</v>
      </c>
      <c r="II88">
        <v>0</v>
      </c>
      <c r="IJ88">
        <v>0</v>
      </c>
      <c r="IK88">
        <v>0</v>
      </c>
      <c r="IL88">
        <v>0</v>
      </c>
      <c r="IM88">
        <v>0</v>
      </c>
      <c r="IN88">
        <v>0</v>
      </c>
      <c r="IO88">
        <v>0</v>
      </c>
      <c r="IP88">
        <v>0</v>
      </c>
      <c r="IQ88">
        <v>0</v>
      </c>
      <c r="IR88">
        <v>0</v>
      </c>
      <c r="IS88">
        <v>0</v>
      </c>
      <c r="IT88">
        <v>0</v>
      </c>
      <c r="IU88">
        <v>0</v>
      </c>
      <c r="IV88">
        <v>0</v>
      </c>
      <c r="IW88">
        <v>0</v>
      </c>
      <c r="IX88">
        <v>0</v>
      </c>
      <c r="IY88">
        <v>0</v>
      </c>
      <c r="IZ88">
        <v>0</v>
      </c>
      <c r="JA88">
        <v>0</v>
      </c>
      <c r="JB88">
        <v>0</v>
      </c>
      <c r="JC88">
        <v>0</v>
      </c>
      <c r="JD88">
        <v>0</v>
      </c>
      <c r="JE88">
        <v>0</v>
      </c>
      <c r="JF88">
        <v>0</v>
      </c>
      <c r="JG88">
        <v>0</v>
      </c>
      <c r="JH88">
        <v>0</v>
      </c>
      <c r="JI88">
        <v>0</v>
      </c>
      <c r="JJ88">
        <v>0</v>
      </c>
      <c r="JK88">
        <v>0</v>
      </c>
      <c r="JL88">
        <v>0</v>
      </c>
      <c r="JM88">
        <v>0</v>
      </c>
      <c r="JN88">
        <v>0</v>
      </c>
      <c r="JO88">
        <v>0</v>
      </c>
      <c r="JP88">
        <v>0</v>
      </c>
      <c r="JQ88">
        <v>0</v>
      </c>
      <c r="JR88">
        <v>0</v>
      </c>
      <c r="JS88">
        <v>0</v>
      </c>
      <c r="JT88">
        <v>0</v>
      </c>
      <c r="JU88">
        <v>0</v>
      </c>
      <c r="JV88">
        <v>0</v>
      </c>
      <c r="JW88">
        <v>0</v>
      </c>
      <c r="JX88">
        <v>0</v>
      </c>
      <c r="JY88">
        <v>0</v>
      </c>
      <c r="JZ88">
        <v>0</v>
      </c>
      <c r="KA88">
        <v>0</v>
      </c>
      <c r="KB88">
        <v>0</v>
      </c>
      <c r="KC88">
        <v>0</v>
      </c>
      <c r="KD88">
        <v>0</v>
      </c>
      <c r="KE88">
        <v>0</v>
      </c>
      <c r="KF88">
        <v>0</v>
      </c>
      <c r="KG88">
        <v>0</v>
      </c>
      <c r="KH88">
        <v>0</v>
      </c>
      <c r="KI88">
        <v>0</v>
      </c>
      <c r="KJ88">
        <v>0</v>
      </c>
      <c r="KK88">
        <v>0</v>
      </c>
      <c r="KL88">
        <v>0</v>
      </c>
      <c r="KM88">
        <v>0</v>
      </c>
      <c r="KN88">
        <v>0</v>
      </c>
      <c r="KO88">
        <v>0</v>
      </c>
      <c r="KP88">
        <v>0</v>
      </c>
      <c r="KQ88">
        <v>0</v>
      </c>
      <c r="KR88">
        <v>0</v>
      </c>
      <c r="KS88">
        <v>0</v>
      </c>
      <c r="KT88">
        <v>0</v>
      </c>
      <c r="KU88">
        <v>0</v>
      </c>
      <c r="KV88">
        <v>0</v>
      </c>
      <c r="KW88">
        <v>0</v>
      </c>
      <c r="KX88">
        <v>0</v>
      </c>
      <c r="KY88">
        <v>0</v>
      </c>
      <c r="KZ88">
        <v>0</v>
      </c>
      <c r="LA88">
        <v>0</v>
      </c>
      <c r="LB88">
        <v>0</v>
      </c>
      <c r="LC88">
        <v>0</v>
      </c>
      <c r="LD88">
        <v>0</v>
      </c>
      <c r="LE88">
        <v>0</v>
      </c>
      <c r="LF88">
        <v>0</v>
      </c>
      <c r="LG88">
        <v>0</v>
      </c>
      <c r="LH88">
        <v>0</v>
      </c>
      <c r="LI88">
        <v>0</v>
      </c>
      <c r="LJ88">
        <v>0</v>
      </c>
      <c r="LK88">
        <v>0</v>
      </c>
      <c r="LL88">
        <v>0</v>
      </c>
      <c r="LM88">
        <v>0</v>
      </c>
      <c r="LN88">
        <v>0</v>
      </c>
      <c r="LO88">
        <v>0</v>
      </c>
      <c r="LP88">
        <v>0</v>
      </c>
      <c r="LQ88">
        <v>0</v>
      </c>
      <c r="LR88">
        <v>0</v>
      </c>
      <c r="LS88">
        <v>0</v>
      </c>
      <c r="LT88">
        <v>0</v>
      </c>
      <c r="LU88">
        <v>0</v>
      </c>
      <c r="LV88">
        <v>0</v>
      </c>
      <c r="LW88">
        <v>0</v>
      </c>
      <c r="LX88">
        <v>0</v>
      </c>
      <c r="LY88">
        <v>0</v>
      </c>
      <c r="LZ88">
        <v>0</v>
      </c>
      <c r="MA88">
        <v>0</v>
      </c>
      <c r="MB88">
        <v>0</v>
      </c>
      <c r="MC88">
        <v>0</v>
      </c>
      <c r="MD88">
        <v>0</v>
      </c>
      <c r="ME88">
        <v>0</v>
      </c>
      <c r="MF88">
        <v>0</v>
      </c>
      <c r="MG88">
        <v>0</v>
      </c>
      <c r="MH88">
        <v>0</v>
      </c>
      <c r="MI88">
        <v>0</v>
      </c>
      <c r="MJ88">
        <v>0</v>
      </c>
      <c r="MK88">
        <v>0</v>
      </c>
      <c r="ML88">
        <v>0</v>
      </c>
      <c r="MM88">
        <v>0</v>
      </c>
      <c r="MN88">
        <v>0</v>
      </c>
      <c r="MO88">
        <v>0</v>
      </c>
      <c r="MP88">
        <v>0</v>
      </c>
      <c r="MQ88">
        <v>0</v>
      </c>
      <c r="MR88">
        <v>0</v>
      </c>
      <c r="MS88">
        <v>0</v>
      </c>
      <c r="MT88">
        <v>0</v>
      </c>
      <c r="MU88">
        <v>0</v>
      </c>
      <c r="MV88">
        <v>0</v>
      </c>
      <c r="MW88">
        <v>0</v>
      </c>
      <c r="MX88">
        <v>0</v>
      </c>
      <c r="MY88">
        <v>0</v>
      </c>
      <c r="MZ88">
        <v>0</v>
      </c>
      <c r="NA88">
        <v>0</v>
      </c>
      <c r="NB88">
        <v>0</v>
      </c>
      <c r="NC88">
        <v>0</v>
      </c>
      <c r="ND88">
        <v>0</v>
      </c>
      <c r="NE88">
        <v>0</v>
      </c>
      <c r="NF88">
        <v>0</v>
      </c>
      <c r="NG88">
        <v>0</v>
      </c>
      <c r="NH88">
        <v>0</v>
      </c>
      <c r="NI88">
        <v>0</v>
      </c>
      <c r="NJ88">
        <v>0</v>
      </c>
      <c r="NK88">
        <v>0</v>
      </c>
      <c r="NL88">
        <v>0</v>
      </c>
      <c r="NM88">
        <v>0</v>
      </c>
      <c r="NN88">
        <v>0</v>
      </c>
      <c r="NO88">
        <v>0</v>
      </c>
      <c r="NP88">
        <v>0</v>
      </c>
      <c r="NQ88">
        <v>0</v>
      </c>
      <c r="NR88">
        <v>0</v>
      </c>
      <c r="NS88">
        <v>0</v>
      </c>
      <c r="NT88">
        <v>0</v>
      </c>
      <c r="NU88">
        <v>0</v>
      </c>
      <c r="NV88">
        <v>0</v>
      </c>
      <c r="NW88">
        <v>0</v>
      </c>
      <c r="NX88">
        <v>0</v>
      </c>
      <c r="NY88">
        <v>0</v>
      </c>
      <c r="NZ88">
        <v>0</v>
      </c>
      <c r="OA88">
        <v>0</v>
      </c>
      <c r="OB88">
        <v>0</v>
      </c>
      <c r="OC88">
        <v>0</v>
      </c>
      <c r="OD88">
        <v>0</v>
      </c>
      <c r="OE88">
        <v>0</v>
      </c>
      <c r="OF88">
        <v>0</v>
      </c>
      <c r="OG88">
        <v>0</v>
      </c>
      <c r="OH88">
        <v>0</v>
      </c>
      <c r="OI88">
        <v>0</v>
      </c>
      <c r="OJ88">
        <v>0</v>
      </c>
      <c r="OK88">
        <v>0</v>
      </c>
      <c r="OL88">
        <v>0</v>
      </c>
      <c r="OM88">
        <v>0</v>
      </c>
      <c r="ON88">
        <v>0</v>
      </c>
      <c r="OO88">
        <v>0</v>
      </c>
      <c r="OP88">
        <v>0</v>
      </c>
      <c r="OQ88">
        <v>0</v>
      </c>
      <c r="OR88">
        <v>0</v>
      </c>
      <c r="OS88">
        <v>0</v>
      </c>
      <c r="OT88">
        <v>0</v>
      </c>
      <c r="OU88">
        <v>0</v>
      </c>
      <c r="OV88">
        <v>0</v>
      </c>
      <c r="OW88">
        <v>0</v>
      </c>
      <c r="OX88">
        <v>0</v>
      </c>
      <c r="OY88">
        <v>0</v>
      </c>
      <c r="OZ88">
        <v>0</v>
      </c>
      <c r="PA88">
        <v>0</v>
      </c>
      <c r="PB88">
        <v>0</v>
      </c>
      <c r="PC88">
        <v>0</v>
      </c>
      <c r="PD88">
        <v>0</v>
      </c>
      <c r="PE88">
        <v>0</v>
      </c>
      <c r="PF88">
        <v>0</v>
      </c>
      <c r="PG88">
        <v>0</v>
      </c>
      <c r="PH88">
        <v>0</v>
      </c>
      <c r="PI88">
        <v>0</v>
      </c>
      <c r="PJ88">
        <v>0</v>
      </c>
      <c r="PK88">
        <v>0</v>
      </c>
      <c r="PL88">
        <v>0</v>
      </c>
      <c r="PM88">
        <v>0</v>
      </c>
      <c r="PN88">
        <v>0</v>
      </c>
      <c r="PO88">
        <v>0</v>
      </c>
      <c r="PP88">
        <v>0</v>
      </c>
      <c r="PQ88">
        <v>0</v>
      </c>
      <c r="PR88">
        <v>0</v>
      </c>
      <c r="PS88">
        <v>0</v>
      </c>
      <c r="PT88">
        <v>0</v>
      </c>
      <c r="PU88">
        <v>0</v>
      </c>
      <c r="PV88">
        <v>0</v>
      </c>
      <c r="PW88">
        <v>0</v>
      </c>
      <c r="PX88">
        <v>0</v>
      </c>
      <c r="PY88">
        <v>0</v>
      </c>
      <c r="PZ88">
        <v>0</v>
      </c>
      <c r="QA88">
        <v>0</v>
      </c>
      <c r="QB88">
        <v>0</v>
      </c>
      <c r="QC88">
        <v>0</v>
      </c>
      <c r="QD88">
        <v>0</v>
      </c>
      <c r="QE88">
        <v>0</v>
      </c>
      <c r="QF88">
        <v>0</v>
      </c>
      <c r="QG88">
        <v>0</v>
      </c>
      <c r="QH88">
        <v>0</v>
      </c>
      <c r="QI88">
        <v>0</v>
      </c>
      <c r="QJ88">
        <v>0</v>
      </c>
      <c r="QK88">
        <v>0</v>
      </c>
      <c r="QL88">
        <v>0</v>
      </c>
      <c r="QM88">
        <v>0</v>
      </c>
      <c r="QN88">
        <v>0</v>
      </c>
      <c r="QO88">
        <v>0</v>
      </c>
      <c r="QP88">
        <v>0</v>
      </c>
      <c r="QQ88">
        <v>0</v>
      </c>
      <c r="QR88">
        <v>0</v>
      </c>
      <c r="QS88">
        <v>0</v>
      </c>
      <c r="QT88">
        <v>0</v>
      </c>
    </row>
    <row r="89" spans="1:462" s="19" customFormat="1" x14ac:dyDescent="0.25">
      <c r="A89" s="7">
        <v>2026</v>
      </c>
      <c r="B89" s="7">
        <v>4</v>
      </c>
      <c r="C89" s="7" t="s">
        <v>17</v>
      </c>
      <c r="D89" s="7" t="s">
        <v>22</v>
      </c>
      <c r="E89" s="7">
        <v>513</v>
      </c>
      <c r="F89" s="7" t="s">
        <v>105</v>
      </c>
      <c r="G89" s="78">
        <v>0</v>
      </c>
      <c r="H89" s="78">
        <v>0</v>
      </c>
      <c r="I89" s="78">
        <v>0</v>
      </c>
      <c r="J89" s="78">
        <v>0</v>
      </c>
      <c r="K89" s="78">
        <v>0</v>
      </c>
      <c r="L89" s="78">
        <v>0</v>
      </c>
      <c r="M89" s="78">
        <v>0</v>
      </c>
      <c r="N89" s="78">
        <v>0</v>
      </c>
      <c r="O89" s="78">
        <v>0</v>
      </c>
      <c r="P89" s="78">
        <v>0</v>
      </c>
      <c r="Q89" s="78">
        <v>0</v>
      </c>
      <c r="R89" s="78">
        <v>0</v>
      </c>
      <c r="S89" s="78">
        <v>0</v>
      </c>
      <c r="T89" s="78">
        <v>0</v>
      </c>
      <c r="U89" s="78">
        <v>0</v>
      </c>
      <c r="V89" s="78">
        <v>0</v>
      </c>
      <c r="W89" s="78">
        <v>0</v>
      </c>
      <c r="X89" s="78">
        <v>0</v>
      </c>
      <c r="Y89" s="78">
        <v>0</v>
      </c>
      <c r="Z89" s="78">
        <v>0</v>
      </c>
      <c r="AA89" s="78">
        <v>0</v>
      </c>
      <c r="AB89" s="78">
        <v>0</v>
      </c>
      <c r="AC89" s="78">
        <v>0</v>
      </c>
      <c r="AD89" s="78">
        <v>0</v>
      </c>
      <c r="AE89" s="78">
        <v>0</v>
      </c>
      <c r="AF89" s="78">
        <v>0</v>
      </c>
      <c r="AG89" s="78">
        <v>0</v>
      </c>
      <c r="AH89" s="78">
        <v>0</v>
      </c>
      <c r="AI89" s="78">
        <v>0</v>
      </c>
      <c r="AJ89" s="78">
        <v>0</v>
      </c>
      <c r="AK89" s="78">
        <v>0</v>
      </c>
      <c r="AL89" s="78">
        <v>0</v>
      </c>
      <c r="AM89" s="78">
        <v>0</v>
      </c>
      <c r="AN89" s="78">
        <v>0</v>
      </c>
      <c r="AO89" s="78">
        <v>0</v>
      </c>
      <c r="AP89" s="78">
        <v>0</v>
      </c>
      <c r="AQ89" s="78">
        <v>0</v>
      </c>
      <c r="AR89" s="78">
        <v>0</v>
      </c>
      <c r="AS89" s="78">
        <v>0</v>
      </c>
      <c r="AT89" s="78">
        <v>0</v>
      </c>
      <c r="AU89" s="78">
        <v>0</v>
      </c>
      <c r="AV89" s="78">
        <v>0</v>
      </c>
      <c r="AW89" s="78">
        <v>0</v>
      </c>
      <c r="AX89" s="78">
        <v>0</v>
      </c>
      <c r="AY89" s="78">
        <v>0</v>
      </c>
      <c r="AZ89" s="78">
        <v>0</v>
      </c>
      <c r="BA89" s="78">
        <v>0</v>
      </c>
      <c r="BB89" s="78">
        <v>0</v>
      </c>
      <c r="BC89" s="78">
        <v>0</v>
      </c>
      <c r="BD89" s="78">
        <v>0</v>
      </c>
      <c r="BE89" s="78">
        <v>0</v>
      </c>
      <c r="BF89" s="78">
        <v>0</v>
      </c>
      <c r="BG89" s="78">
        <v>0</v>
      </c>
      <c r="BH89" s="78">
        <v>0</v>
      </c>
      <c r="BI89" s="78">
        <v>0</v>
      </c>
      <c r="BJ89" s="78">
        <v>0</v>
      </c>
      <c r="BK89" s="78">
        <v>0</v>
      </c>
      <c r="BL89" s="78">
        <v>0</v>
      </c>
      <c r="BM89" s="78">
        <v>0</v>
      </c>
      <c r="BN89" s="78">
        <v>0</v>
      </c>
      <c r="BO89" s="78">
        <v>0</v>
      </c>
      <c r="BP89" s="78">
        <v>0</v>
      </c>
      <c r="BQ89" s="78">
        <v>0</v>
      </c>
      <c r="BR89" s="78">
        <v>0</v>
      </c>
      <c r="BS89" s="78">
        <v>0</v>
      </c>
      <c r="BT89" s="78">
        <v>0</v>
      </c>
      <c r="BU89" s="78">
        <v>0</v>
      </c>
      <c r="BV89" s="78">
        <v>0</v>
      </c>
      <c r="BW89" s="78">
        <v>0</v>
      </c>
      <c r="BX89" s="78">
        <v>0</v>
      </c>
      <c r="BY89" s="78">
        <v>0</v>
      </c>
      <c r="BZ89" s="78">
        <v>0</v>
      </c>
      <c r="CA89" s="78">
        <v>0</v>
      </c>
      <c r="CB89" s="78">
        <v>0</v>
      </c>
      <c r="CC89" s="78">
        <v>0</v>
      </c>
      <c r="CD89" s="78">
        <v>0</v>
      </c>
      <c r="CE89" s="78">
        <v>0</v>
      </c>
      <c r="CF89" s="78">
        <v>0</v>
      </c>
      <c r="CG89" s="78">
        <v>0</v>
      </c>
      <c r="CH89" s="78">
        <v>0</v>
      </c>
      <c r="CI89" s="78">
        <v>0</v>
      </c>
      <c r="CJ89" s="78">
        <v>0</v>
      </c>
      <c r="CK89" s="78">
        <v>0</v>
      </c>
      <c r="CL89" s="78">
        <v>0</v>
      </c>
      <c r="CM89" s="78">
        <v>0</v>
      </c>
      <c r="CN89" s="78">
        <v>0</v>
      </c>
      <c r="CO89" s="78">
        <v>0</v>
      </c>
      <c r="CP89" s="78">
        <v>0</v>
      </c>
      <c r="CQ89" s="78">
        <v>0</v>
      </c>
      <c r="CR89" s="78">
        <v>0</v>
      </c>
      <c r="CS89" s="78">
        <v>0</v>
      </c>
      <c r="CT89" s="78">
        <v>0</v>
      </c>
      <c r="CU89" s="78">
        <v>0</v>
      </c>
      <c r="CV89" s="78">
        <v>0</v>
      </c>
      <c r="CW89" s="78">
        <v>0</v>
      </c>
      <c r="CX89" s="78">
        <v>0</v>
      </c>
      <c r="CY89" s="78">
        <v>0</v>
      </c>
      <c r="CZ89" s="78">
        <v>0</v>
      </c>
      <c r="DA89" s="78">
        <v>0</v>
      </c>
      <c r="DB89" s="78">
        <v>0</v>
      </c>
      <c r="DC89" s="78">
        <v>0</v>
      </c>
      <c r="DD89" s="78">
        <v>0</v>
      </c>
      <c r="DE89" s="78">
        <v>0</v>
      </c>
      <c r="DF89" s="78">
        <v>0</v>
      </c>
      <c r="DG89" s="78">
        <v>0</v>
      </c>
      <c r="DH89" s="78">
        <v>0</v>
      </c>
      <c r="DI89" s="78">
        <v>0</v>
      </c>
      <c r="DJ89" s="78">
        <v>0</v>
      </c>
      <c r="DK89" s="78">
        <v>0</v>
      </c>
      <c r="DL89" s="78">
        <v>0</v>
      </c>
      <c r="DM89" s="78">
        <v>0</v>
      </c>
      <c r="DN89" s="78">
        <v>0</v>
      </c>
      <c r="DO89" s="78">
        <v>0</v>
      </c>
      <c r="DP89" s="78">
        <v>0</v>
      </c>
      <c r="DQ89" s="78">
        <v>0</v>
      </c>
      <c r="DR89" s="78">
        <v>0</v>
      </c>
      <c r="DS89" s="78">
        <v>0</v>
      </c>
      <c r="DT89" s="78">
        <v>0</v>
      </c>
      <c r="DU89" s="78">
        <v>0</v>
      </c>
      <c r="DV89" s="78">
        <v>0</v>
      </c>
      <c r="DW89" s="78">
        <v>0</v>
      </c>
      <c r="DX89" s="78">
        <v>0</v>
      </c>
      <c r="DY89" s="78">
        <v>0</v>
      </c>
      <c r="DZ89" s="78">
        <v>0</v>
      </c>
      <c r="EA89" s="78">
        <v>0</v>
      </c>
      <c r="EB89" s="78">
        <v>0</v>
      </c>
      <c r="EC89" s="78">
        <v>0</v>
      </c>
      <c r="ED89" s="78">
        <v>0</v>
      </c>
      <c r="EE89" s="78">
        <v>0</v>
      </c>
      <c r="EF89" s="78">
        <v>0</v>
      </c>
      <c r="EG89" s="78">
        <v>0</v>
      </c>
      <c r="EH89" s="78">
        <v>0</v>
      </c>
      <c r="EI89" s="78">
        <v>0</v>
      </c>
      <c r="EJ89" s="78">
        <v>0</v>
      </c>
      <c r="EK89" s="78">
        <v>0</v>
      </c>
      <c r="EL89" s="78">
        <v>0</v>
      </c>
      <c r="EM89" s="78">
        <v>0</v>
      </c>
      <c r="EN89" s="78">
        <v>0</v>
      </c>
      <c r="EO89" s="78">
        <v>0</v>
      </c>
      <c r="EP89" s="78">
        <v>0</v>
      </c>
      <c r="EQ89" s="78">
        <v>0</v>
      </c>
      <c r="ER89" s="78">
        <v>0</v>
      </c>
      <c r="ES89" s="78">
        <v>0</v>
      </c>
      <c r="ET89" s="78">
        <v>0</v>
      </c>
      <c r="EU89" s="78">
        <v>0</v>
      </c>
      <c r="EV89" s="78">
        <v>0</v>
      </c>
      <c r="EW89" s="78">
        <v>0</v>
      </c>
      <c r="EX89" s="78">
        <v>0</v>
      </c>
      <c r="EY89" s="78">
        <v>0</v>
      </c>
      <c r="EZ89" s="78">
        <v>0</v>
      </c>
      <c r="FA89" s="78">
        <v>0</v>
      </c>
      <c r="FB89" s="78">
        <v>0</v>
      </c>
      <c r="FC89" s="78">
        <v>0</v>
      </c>
      <c r="FD89" s="78">
        <v>0</v>
      </c>
      <c r="FE89" s="78">
        <v>0</v>
      </c>
      <c r="FF89" s="78">
        <v>0</v>
      </c>
      <c r="FG89" s="78">
        <v>0</v>
      </c>
      <c r="FH89" s="78">
        <v>0</v>
      </c>
      <c r="FI89" s="78">
        <v>0</v>
      </c>
      <c r="FJ89" s="78">
        <v>0</v>
      </c>
      <c r="FK89" s="78">
        <v>0</v>
      </c>
      <c r="FL89" s="78">
        <v>0</v>
      </c>
      <c r="FM89" s="78">
        <v>0</v>
      </c>
      <c r="FN89" s="78">
        <v>0</v>
      </c>
      <c r="FO89" s="78">
        <v>0</v>
      </c>
      <c r="FP89" s="78">
        <v>0</v>
      </c>
      <c r="FQ89" s="78">
        <v>0</v>
      </c>
      <c r="FR89" s="78">
        <v>0</v>
      </c>
      <c r="FS89">
        <v>0</v>
      </c>
      <c r="FT89">
        <v>0</v>
      </c>
      <c r="FU89">
        <v>0</v>
      </c>
      <c r="FV89">
        <v>0</v>
      </c>
      <c r="FW89">
        <v>0</v>
      </c>
      <c r="FX89">
        <v>0</v>
      </c>
      <c r="FY89">
        <v>0</v>
      </c>
      <c r="FZ89">
        <v>0</v>
      </c>
      <c r="GA89">
        <v>0</v>
      </c>
      <c r="GB89">
        <v>0</v>
      </c>
      <c r="GC89">
        <v>0</v>
      </c>
      <c r="GD89">
        <v>0</v>
      </c>
      <c r="GE89">
        <v>0</v>
      </c>
      <c r="GF89">
        <v>0</v>
      </c>
      <c r="GG89">
        <v>0</v>
      </c>
      <c r="GH89">
        <v>0</v>
      </c>
      <c r="GI89">
        <v>0</v>
      </c>
      <c r="GJ89">
        <v>0</v>
      </c>
      <c r="GK89">
        <v>0</v>
      </c>
      <c r="GL89">
        <v>0</v>
      </c>
      <c r="GM89">
        <v>0</v>
      </c>
      <c r="GN89">
        <v>0</v>
      </c>
      <c r="GO89">
        <v>0</v>
      </c>
      <c r="GP89">
        <v>0</v>
      </c>
      <c r="GQ89">
        <v>0</v>
      </c>
      <c r="GR89">
        <v>0</v>
      </c>
      <c r="GS89">
        <v>0</v>
      </c>
      <c r="GT89">
        <v>0</v>
      </c>
      <c r="GU89">
        <v>0</v>
      </c>
      <c r="GV89">
        <v>0</v>
      </c>
      <c r="GW89">
        <v>0</v>
      </c>
      <c r="GX89">
        <v>0</v>
      </c>
      <c r="GY89">
        <v>0</v>
      </c>
      <c r="GZ89">
        <v>0</v>
      </c>
      <c r="HA89">
        <v>0</v>
      </c>
      <c r="HB89">
        <v>0</v>
      </c>
      <c r="HC89">
        <v>0</v>
      </c>
      <c r="HD89">
        <v>0</v>
      </c>
      <c r="HE89">
        <v>0</v>
      </c>
      <c r="HF89">
        <v>0</v>
      </c>
      <c r="HG89">
        <v>0</v>
      </c>
      <c r="HH89">
        <v>0</v>
      </c>
      <c r="HI89">
        <v>0</v>
      </c>
      <c r="HJ89">
        <v>0</v>
      </c>
      <c r="HK89">
        <v>0</v>
      </c>
      <c r="HL89">
        <v>0</v>
      </c>
      <c r="HM89">
        <v>0</v>
      </c>
      <c r="HN89">
        <v>0</v>
      </c>
      <c r="HO89">
        <v>0</v>
      </c>
      <c r="HP89">
        <v>0</v>
      </c>
      <c r="HQ89">
        <v>0</v>
      </c>
      <c r="HR89">
        <v>0</v>
      </c>
      <c r="HS89">
        <v>0</v>
      </c>
      <c r="HT89">
        <v>0</v>
      </c>
      <c r="HU89">
        <v>0</v>
      </c>
      <c r="HV89">
        <v>0</v>
      </c>
      <c r="HW89">
        <v>0</v>
      </c>
      <c r="HX89">
        <v>0</v>
      </c>
      <c r="HY89">
        <v>0</v>
      </c>
      <c r="HZ89">
        <v>0</v>
      </c>
      <c r="IA89">
        <v>0</v>
      </c>
      <c r="IB89">
        <v>0</v>
      </c>
      <c r="IC89">
        <v>0</v>
      </c>
      <c r="ID89">
        <v>0</v>
      </c>
      <c r="IE89">
        <v>0</v>
      </c>
      <c r="IF89">
        <v>0</v>
      </c>
      <c r="IG89">
        <v>0</v>
      </c>
      <c r="IH89">
        <v>0</v>
      </c>
      <c r="II89">
        <v>0</v>
      </c>
      <c r="IJ89">
        <v>0</v>
      </c>
      <c r="IK89">
        <v>0</v>
      </c>
      <c r="IL89">
        <v>0</v>
      </c>
      <c r="IM89">
        <v>0</v>
      </c>
      <c r="IN89">
        <v>0</v>
      </c>
      <c r="IO89">
        <v>0</v>
      </c>
      <c r="IP89">
        <v>0</v>
      </c>
      <c r="IQ89">
        <v>0</v>
      </c>
      <c r="IR89">
        <v>0</v>
      </c>
      <c r="IS89">
        <v>0</v>
      </c>
      <c r="IT89">
        <v>0</v>
      </c>
      <c r="IU89">
        <v>0</v>
      </c>
      <c r="IV89">
        <v>0</v>
      </c>
      <c r="IW89">
        <v>0</v>
      </c>
      <c r="IX89">
        <v>0</v>
      </c>
      <c r="IY89">
        <v>0</v>
      </c>
      <c r="IZ89">
        <v>0</v>
      </c>
      <c r="JA89">
        <v>0</v>
      </c>
      <c r="JB89">
        <v>0</v>
      </c>
      <c r="JC89">
        <v>0</v>
      </c>
      <c r="JD89">
        <v>0</v>
      </c>
      <c r="JE89">
        <v>0</v>
      </c>
      <c r="JF89">
        <v>0</v>
      </c>
      <c r="JG89">
        <v>0</v>
      </c>
      <c r="JH89">
        <v>0</v>
      </c>
      <c r="JI89">
        <v>0</v>
      </c>
      <c r="JJ89">
        <v>0</v>
      </c>
      <c r="JK89">
        <v>0</v>
      </c>
      <c r="JL89">
        <v>0</v>
      </c>
      <c r="JM89">
        <v>0</v>
      </c>
      <c r="JN89">
        <v>0</v>
      </c>
      <c r="JO89">
        <v>0</v>
      </c>
      <c r="JP89">
        <v>0</v>
      </c>
      <c r="JQ89">
        <v>0</v>
      </c>
      <c r="JR89">
        <v>0</v>
      </c>
      <c r="JS89">
        <v>0</v>
      </c>
      <c r="JT89">
        <v>0</v>
      </c>
      <c r="JU89">
        <v>0</v>
      </c>
      <c r="JV89">
        <v>0</v>
      </c>
      <c r="JW89">
        <v>0</v>
      </c>
      <c r="JX89">
        <v>0</v>
      </c>
      <c r="JY89">
        <v>0</v>
      </c>
      <c r="JZ89">
        <v>0</v>
      </c>
      <c r="KA89">
        <v>0</v>
      </c>
      <c r="KB89">
        <v>0</v>
      </c>
      <c r="KC89">
        <v>0</v>
      </c>
      <c r="KD89">
        <v>0</v>
      </c>
      <c r="KE89">
        <v>0</v>
      </c>
      <c r="KF89">
        <v>0</v>
      </c>
      <c r="KG89">
        <v>0</v>
      </c>
      <c r="KH89">
        <v>0</v>
      </c>
      <c r="KI89">
        <v>0</v>
      </c>
      <c r="KJ89">
        <v>0</v>
      </c>
      <c r="KK89">
        <v>0</v>
      </c>
      <c r="KL89">
        <v>0</v>
      </c>
      <c r="KM89">
        <v>0</v>
      </c>
      <c r="KN89">
        <v>0</v>
      </c>
      <c r="KO89">
        <v>0</v>
      </c>
      <c r="KP89">
        <v>0</v>
      </c>
      <c r="KQ89">
        <v>0</v>
      </c>
      <c r="KR89">
        <v>0</v>
      </c>
      <c r="KS89">
        <v>0</v>
      </c>
      <c r="KT89">
        <v>0</v>
      </c>
      <c r="KU89">
        <v>0</v>
      </c>
      <c r="KV89">
        <v>0</v>
      </c>
      <c r="KW89">
        <v>0</v>
      </c>
      <c r="KX89">
        <v>0</v>
      </c>
      <c r="KY89">
        <v>0</v>
      </c>
      <c r="KZ89">
        <v>0</v>
      </c>
      <c r="LA89">
        <v>0</v>
      </c>
      <c r="LB89">
        <v>0</v>
      </c>
      <c r="LC89">
        <v>0</v>
      </c>
      <c r="LD89">
        <v>0</v>
      </c>
      <c r="LE89">
        <v>0</v>
      </c>
      <c r="LF89">
        <v>0</v>
      </c>
      <c r="LG89">
        <v>0</v>
      </c>
      <c r="LH89">
        <v>0</v>
      </c>
      <c r="LI89">
        <v>0</v>
      </c>
      <c r="LJ89">
        <v>0</v>
      </c>
      <c r="LK89">
        <v>0</v>
      </c>
      <c r="LL89">
        <v>0</v>
      </c>
      <c r="LM89">
        <v>0</v>
      </c>
      <c r="LN89">
        <v>0</v>
      </c>
      <c r="LO89">
        <v>0</v>
      </c>
      <c r="LP89">
        <v>0</v>
      </c>
      <c r="LQ89">
        <v>0</v>
      </c>
      <c r="LR89">
        <v>0</v>
      </c>
      <c r="LS89">
        <v>0</v>
      </c>
      <c r="LT89">
        <v>0</v>
      </c>
      <c r="LU89">
        <v>0</v>
      </c>
      <c r="LV89">
        <v>0</v>
      </c>
      <c r="LW89">
        <v>0</v>
      </c>
      <c r="LX89">
        <v>0</v>
      </c>
      <c r="LY89">
        <v>0</v>
      </c>
      <c r="LZ89">
        <v>0</v>
      </c>
      <c r="MA89">
        <v>0</v>
      </c>
      <c r="MB89">
        <v>0</v>
      </c>
      <c r="MC89">
        <v>0</v>
      </c>
      <c r="MD89">
        <v>0</v>
      </c>
      <c r="ME89">
        <v>0</v>
      </c>
      <c r="MF89">
        <v>0</v>
      </c>
      <c r="MG89">
        <v>0</v>
      </c>
      <c r="MH89">
        <v>0</v>
      </c>
      <c r="MI89">
        <v>0</v>
      </c>
      <c r="MJ89">
        <v>0</v>
      </c>
      <c r="MK89">
        <v>0</v>
      </c>
      <c r="ML89">
        <v>0</v>
      </c>
      <c r="MM89">
        <v>0</v>
      </c>
      <c r="MN89">
        <v>0</v>
      </c>
      <c r="MO89">
        <v>0</v>
      </c>
      <c r="MP89">
        <v>0</v>
      </c>
      <c r="MQ89">
        <v>0</v>
      </c>
      <c r="MR89">
        <v>0</v>
      </c>
      <c r="MS89">
        <v>0</v>
      </c>
      <c r="MT89">
        <v>0</v>
      </c>
      <c r="MU89">
        <v>0</v>
      </c>
      <c r="MV89">
        <v>0</v>
      </c>
      <c r="MW89">
        <v>0</v>
      </c>
      <c r="MX89">
        <v>0</v>
      </c>
      <c r="MY89">
        <v>0</v>
      </c>
      <c r="MZ89">
        <v>0</v>
      </c>
      <c r="NA89">
        <v>0</v>
      </c>
      <c r="NB89">
        <v>0</v>
      </c>
      <c r="NC89">
        <v>0</v>
      </c>
      <c r="ND89">
        <v>0</v>
      </c>
      <c r="NE89">
        <v>0</v>
      </c>
      <c r="NF89">
        <v>0</v>
      </c>
      <c r="NG89">
        <v>0</v>
      </c>
      <c r="NH89">
        <v>0</v>
      </c>
      <c r="NI89">
        <v>0</v>
      </c>
      <c r="NJ89">
        <v>0</v>
      </c>
      <c r="NK89">
        <v>0</v>
      </c>
      <c r="NL89">
        <v>0</v>
      </c>
      <c r="NM89">
        <v>0</v>
      </c>
      <c r="NN89">
        <v>0</v>
      </c>
      <c r="NO89">
        <v>0</v>
      </c>
      <c r="NP89">
        <v>0</v>
      </c>
      <c r="NQ89">
        <v>0</v>
      </c>
      <c r="NR89">
        <v>0</v>
      </c>
      <c r="NS89">
        <v>0</v>
      </c>
      <c r="NT89">
        <v>0</v>
      </c>
      <c r="NU89">
        <v>0</v>
      </c>
      <c r="NV89">
        <v>0</v>
      </c>
      <c r="NW89">
        <v>0</v>
      </c>
      <c r="NX89">
        <v>0</v>
      </c>
      <c r="NY89">
        <v>0</v>
      </c>
      <c r="NZ89">
        <v>0</v>
      </c>
      <c r="OA89">
        <v>0</v>
      </c>
      <c r="OB89">
        <v>0</v>
      </c>
      <c r="OC89">
        <v>0</v>
      </c>
      <c r="OD89">
        <v>0</v>
      </c>
      <c r="OE89">
        <v>0</v>
      </c>
      <c r="OF89">
        <v>0</v>
      </c>
      <c r="OG89">
        <v>0</v>
      </c>
      <c r="OH89">
        <v>0</v>
      </c>
      <c r="OI89">
        <v>0</v>
      </c>
      <c r="OJ89">
        <v>0</v>
      </c>
      <c r="OK89">
        <v>0</v>
      </c>
      <c r="OL89">
        <v>0</v>
      </c>
      <c r="OM89">
        <v>0</v>
      </c>
      <c r="ON89">
        <v>0</v>
      </c>
      <c r="OO89">
        <v>0</v>
      </c>
      <c r="OP89">
        <v>0</v>
      </c>
      <c r="OQ89">
        <v>0</v>
      </c>
      <c r="OR89">
        <v>0</v>
      </c>
      <c r="OS89">
        <v>0</v>
      </c>
      <c r="OT89">
        <v>0</v>
      </c>
      <c r="OU89">
        <v>0</v>
      </c>
      <c r="OV89">
        <v>0</v>
      </c>
      <c r="OW89">
        <v>0</v>
      </c>
      <c r="OX89">
        <v>0</v>
      </c>
      <c r="OY89">
        <v>0</v>
      </c>
      <c r="OZ89">
        <v>0</v>
      </c>
      <c r="PA89">
        <v>0</v>
      </c>
      <c r="PB89">
        <v>0</v>
      </c>
      <c r="PC89">
        <v>0</v>
      </c>
      <c r="PD89">
        <v>0</v>
      </c>
      <c r="PE89">
        <v>0</v>
      </c>
      <c r="PF89">
        <v>0</v>
      </c>
      <c r="PG89">
        <v>0</v>
      </c>
      <c r="PH89">
        <v>0</v>
      </c>
      <c r="PI89">
        <v>0</v>
      </c>
      <c r="PJ89">
        <v>0</v>
      </c>
      <c r="PK89">
        <v>0</v>
      </c>
      <c r="PL89">
        <v>0</v>
      </c>
      <c r="PM89">
        <v>0</v>
      </c>
      <c r="PN89">
        <v>0</v>
      </c>
      <c r="PO89">
        <v>0</v>
      </c>
      <c r="PP89">
        <v>0</v>
      </c>
      <c r="PQ89">
        <v>0</v>
      </c>
      <c r="PR89">
        <v>0</v>
      </c>
      <c r="PS89">
        <v>0</v>
      </c>
      <c r="PT89">
        <v>0</v>
      </c>
      <c r="PU89">
        <v>0</v>
      </c>
      <c r="PV89">
        <v>0</v>
      </c>
      <c r="PW89">
        <v>0</v>
      </c>
      <c r="PX89">
        <v>0</v>
      </c>
      <c r="PY89">
        <v>0</v>
      </c>
      <c r="PZ89">
        <v>0</v>
      </c>
      <c r="QA89">
        <v>0</v>
      </c>
      <c r="QB89">
        <v>0</v>
      </c>
      <c r="QC89">
        <v>0</v>
      </c>
      <c r="QD89">
        <v>0</v>
      </c>
      <c r="QE89">
        <v>0</v>
      </c>
      <c r="QF89">
        <v>0</v>
      </c>
      <c r="QG89">
        <v>0</v>
      </c>
      <c r="QH89">
        <v>0</v>
      </c>
      <c r="QI89">
        <v>0</v>
      </c>
      <c r="QJ89">
        <v>0</v>
      </c>
      <c r="QK89">
        <v>0</v>
      </c>
      <c r="QL89">
        <v>0</v>
      </c>
      <c r="QM89">
        <v>0</v>
      </c>
      <c r="QN89">
        <v>0</v>
      </c>
      <c r="QO89">
        <v>0</v>
      </c>
      <c r="QP89">
        <v>0</v>
      </c>
      <c r="QQ89">
        <v>0</v>
      </c>
      <c r="QR89">
        <v>0</v>
      </c>
      <c r="QS89">
        <v>0</v>
      </c>
      <c r="QT89">
        <v>0</v>
      </c>
    </row>
    <row r="90" spans="1:462" s="19" customFormat="1" x14ac:dyDescent="0.25">
      <c r="A90" s="7">
        <v>2026</v>
      </c>
      <c r="B90" s="7">
        <v>4</v>
      </c>
      <c r="C90" s="7" t="s">
        <v>17</v>
      </c>
      <c r="D90" s="7" t="s">
        <v>22</v>
      </c>
      <c r="E90" s="7">
        <v>518</v>
      </c>
      <c r="F90" s="7" t="s">
        <v>106</v>
      </c>
      <c r="G90" s="78">
        <v>0</v>
      </c>
      <c r="H90" s="78">
        <v>0</v>
      </c>
      <c r="I90" s="78">
        <v>0</v>
      </c>
      <c r="J90" s="78">
        <v>0</v>
      </c>
      <c r="K90" s="78">
        <v>0</v>
      </c>
      <c r="L90" s="78">
        <v>0</v>
      </c>
      <c r="M90" s="78">
        <v>0</v>
      </c>
      <c r="N90" s="78">
        <v>0</v>
      </c>
      <c r="O90" s="78">
        <v>0</v>
      </c>
      <c r="P90" s="78">
        <v>0</v>
      </c>
      <c r="Q90" s="78">
        <v>0</v>
      </c>
      <c r="R90" s="78">
        <v>0</v>
      </c>
      <c r="S90" s="78">
        <v>0</v>
      </c>
      <c r="T90" s="78">
        <v>0</v>
      </c>
      <c r="U90" s="78">
        <v>0</v>
      </c>
      <c r="V90" s="78">
        <v>0</v>
      </c>
      <c r="W90" s="78">
        <v>0</v>
      </c>
      <c r="X90" s="78">
        <v>0</v>
      </c>
      <c r="Y90" s="78">
        <v>0</v>
      </c>
      <c r="Z90" s="78">
        <v>0</v>
      </c>
      <c r="AA90" s="78">
        <v>0</v>
      </c>
      <c r="AB90" s="78">
        <v>0</v>
      </c>
      <c r="AC90" s="78">
        <v>0</v>
      </c>
      <c r="AD90" s="78">
        <v>0</v>
      </c>
      <c r="AE90" s="78">
        <v>0</v>
      </c>
      <c r="AF90" s="78">
        <v>0</v>
      </c>
      <c r="AG90" s="78">
        <v>0</v>
      </c>
      <c r="AH90" s="78">
        <v>0</v>
      </c>
      <c r="AI90" s="78">
        <v>0</v>
      </c>
      <c r="AJ90" s="78">
        <v>0</v>
      </c>
      <c r="AK90" s="78">
        <v>0</v>
      </c>
      <c r="AL90" s="78">
        <v>0</v>
      </c>
      <c r="AM90" s="78">
        <v>0</v>
      </c>
      <c r="AN90" s="78">
        <v>0</v>
      </c>
      <c r="AO90" s="78">
        <v>0</v>
      </c>
      <c r="AP90" s="78">
        <v>0</v>
      </c>
      <c r="AQ90" s="78">
        <v>0</v>
      </c>
      <c r="AR90" s="78">
        <v>0</v>
      </c>
      <c r="AS90" s="78">
        <v>0</v>
      </c>
      <c r="AT90" s="78">
        <v>0</v>
      </c>
      <c r="AU90" s="78">
        <v>0</v>
      </c>
      <c r="AV90" s="78">
        <v>0</v>
      </c>
      <c r="AW90" s="78">
        <v>0</v>
      </c>
      <c r="AX90" s="78">
        <v>0</v>
      </c>
      <c r="AY90" s="78">
        <v>0</v>
      </c>
      <c r="AZ90" s="78">
        <v>0</v>
      </c>
      <c r="BA90" s="78">
        <v>0</v>
      </c>
      <c r="BB90" s="78">
        <v>0</v>
      </c>
      <c r="BC90" s="78">
        <v>0</v>
      </c>
      <c r="BD90" s="78">
        <v>0</v>
      </c>
      <c r="BE90" s="78">
        <v>0</v>
      </c>
      <c r="BF90" s="78">
        <v>0</v>
      </c>
      <c r="BG90" s="78">
        <v>0</v>
      </c>
      <c r="BH90" s="78">
        <v>0</v>
      </c>
      <c r="BI90" s="78">
        <v>0</v>
      </c>
      <c r="BJ90" s="78">
        <v>0</v>
      </c>
      <c r="BK90" s="78">
        <v>0</v>
      </c>
      <c r="BL90" s="78">
        <v>0</v>
      </c>
      <c r="BM90" s="78">
        <v>0</v>
      </c>
      <c r="BN90" s="78">
        <v>0</v>
      </c>
      <c r="BO90" s="78">
        <v>0</v>
      </c>
      <c r="BP90" s="78">
        <v>0</v>
      </c>
      <c r="BQ90" s="78">
        <v>0</v>
      </c>
      <c r="BR90" s="78">
        <v>0</v>
      </c>
      <c r="BS90" s="78">
        <v>0</v>
      </c>
      <c r="BT90" s="78">
        <v>0</v>
      </c>
      <c r="BU90" s="78">
        <v>0</v>
      </c>
      <c r="BV90" s="78">
        <v>0</v>
      </c>
      <c r="BW90" s="78">
        <v>0</v>
      </c>
      <c r="BX90" s="78">
        <v>0</v>
      </c>
      <c r="BY90" s="78">
        <v>0</v>
      </c>
      <c r="BZ90" s="78">
        <v>0</v>
      </c>
      <c r="CA90" s="78">
        <v>0</v>
      </c>
      <c r="CB90" s="78">
        <v>0</v>
      </c>
      <c r="CC90" s="78">
        <v>0</v>
      </c>
      <c r="CD90" s="78">
        <v>0</v>
      </c>
      <c r="CE90" s="78">
        <v>0</v>
      </c>
      <c r="CF90" s="78">
        <v>0</v>
      </c>
      <c r="CG90" s="78">
        <v>0</v>
      </c>
      <c r="CH90" s="78">
        <v>0</v>
      </c>
      <c r="CI90" s="78">
        <v>0</v>
      </c>
      <c r="CJ90" s="78">
        <v>0</v>
      </c>
      <c r="CK90" s="78">
        <v>0</v>
      </c>
      <c r="CL90" s="78">
        <v>0</v>
      </c>
      <c r="CM90" s="78">
        <v>0</v>
      </c>
      <c r="CN90" s="78">
        <v>0</v>
      </c>
      <c r="CO90" s="78">
        <v>0</v>
      </c>
      <c r="CP90" s="78">
        <v>0</v>
      </c>
      <c r="CQ90" s="78">
        <v>0</v>
      </c>
      <c r="CR90" s="78">
        <v>0</v>
      </c>
      <c r="CS90" s="78">
        <v>0</v>
      </c>
      <c r="CT90" s="78">
        <v>0</v>
      </c>
      <c r="CU90" s="78">
        <v>0</v>
      </c>
      <c r="CV90" s="78">
        <v>0</v>
      </c>
      <c r="CW90" s="78">
        <v>0</v>
      </c>
      <c r="CX90" s="78">
        <v>0</v>
      </c>
      <c r="CY90" s="78">
        <v>0</v>
      </c>
      <c r="CZ90" s="78">
        <v>0</v>
      </c>
      <c r="DA90" s="78">
        <v>0</v>
      </c>
      <c r="DB90" s="78">
        <v>0</v>
      </c>
      <c r="DC90" s="78">
        <v>0</v>
      </c>
      <c r="DD90" s="78">
        <v>0</v>
      </c>
      <c r="DE90" s="78">
        <v>0</v>
      </c>
      <c r="DF90" s="78">
        <v>0</v>
      </c>
      <c r="DG90" s="78">
        <v>0</v>
      </c>
      <c r="DH90" s="78">
        <v>0</v>
      </c>
      <c r="DI90" s="78">
        <v>0</v>
      </c>
      <c r="DJ90" s="78">
        <v>0</v>
      </c>
      <c r="DK90" s="78">
        <v>0</v>
      </c>
      <c r="DL90" s="78">
        <v>0</v>
      </c>
      <c r="DM90" s="78">
        <v>0</v>
      </c>
      <c r="DN90" s="78">
        <v>0</v>
      </c>
      <c r="DO90" s="78">
        <v>0</v>
      </c>
      <c r="DP90" s="78">
        <v>0</v>
      </c>
      <c r="DQ90" s="78">
        <v>0</v>
      </c>
      <c r="DR90" s="78">
        <v>0</v>
      </c>
      <c r="DS90" s="78">
        <v>0</v>
      </c>
      <c r="DT90" s="78">
        <v>0</v>
      </c>
      <c r="DU90" s="78">
        <v>0</v>
      </c>
      <c r="DV90" s="78">
        <v>0</v>
      </c>
      <c r="DW90" s="78">
        <v>0</v>
      </c>
      <c r="DX90" s="78">
        <v>0</v>
      </c>
      <c r="DY90" s="78">
        <v>0</v>
      </c>
      <c r="DZ90" s="78">
        <v>0</v>
      </c>
      <c r="EA90" s="78">
        <v>0</v>
      </c>
      <c r="EB90" s="78">
        <v>0</v>
      </c>
      <c r="EC90" s="78">
        <v>0</v>
      </c>
      <c r="ED90" s="78">
        <v>0</v>
      </c>
      <c r="EE90" s="78">
        <v>0</v>
      </c>
      <c r="EF90" s="78">
        <v>0</v>
      </c>
      <c r="EG90" s="78">
        <v>0</v>
      </c>
      <c r="EH90" s="78">
        <v>0</v>
      </c>
      <c r="EI90" s="78">
        <v>0</v>
      </c>
      <c r="EJ90" s="78">
        <v>0</v>
      </c>
      <c r="EK90" s="78">
        <v>0</v>
      </c>
      <c r="EL90" s="78">
        <v>0</v>
      </c>
      <c r="EM90" s="78">
        <v>0</v>
      </c>
      <c r="EN90" s="78">
        <v>0</v>
      </c>
      <c r="EO90" s="78">
        <v>0</v>
      </c>
      <c r="EP90" s="78">
        <v>0</v>
      </c>
      <c r="EQ90" s="78">
        <v>0</v>
      </c>
      <c r="ER90" s="78">
        <v>0</v>
      </c>
      <c r="ES90" s="78">
        <v>0</v>
      </c>
      <c r="ET90" s="78">
        <v>0</v>
      </c>
      <c r="EU90" s="78">
        <v>0</v>
      </c>
      <c r="EV90" s="78">
        <v>0</v>
      </c>
      <c r="EW90" s="78">
        <v>0</v>
      </c>
      <c r="EX90" s="78">
        <v>0</v>
      </c>
      <c r="EY90" s="78">
        <v>0</v>
      </c>
      <c r="EZ90" s="78">
        <v>0</v>
      </c>
      <c r="FA90" s="78">
        <v>0</v>
      </c>
      <c r="FB90" s="78">
        <v>0</v>
      </c>
      <c r="FC90" s="78">
        <v>0</v>
      </c>
      <c r="FD90" s="78">
        <v>0</v>
      </c>
      <c r="FE90" s="78">
        <v>0</v>
      </c>
      <c r="FF90" s="78">
        <v>0</v>
      </c>
      <c r="FG90" s="78">
        <v>0</v>
      </c>
      <c r="FH90" s="78">
        <v>0</v>
      </c>
      <c r="FI90" s="78">
        <v>0</v>
      </c>
      <c r="FJ90" s="78">
        <v>0</v>
      </c>
      <c r="FK90" s="78">
        <v>0</v>
      </c>
      <c r="FL90" s="78">
        <v>0</v>
      </c>
      <c r="FM90" s="78">
        <v>0</v>
      </c>
      <c r="FN90" s="78">
        <v>0</v>
      </c>
      <c r="FO90" s="78">
        <v>0</v>
      </c>
      <c r="FP90" s="78">
        <v>0</v>
      </c>
      <c r="FQ90" s="78">
        <v>0</v>
      </c>
      <c r="FR90" s="78">
        <v>0</v>
      </c>
      <c r="FS90">
        <v>0</v>
      </c>
      <c r="FT90">
        <v>0</v>
      </c>
      <c r="FU90">
        <v>0</v>
      </c>
      <c r="FV90">
        <v>0</v>
      </c>
      <c r="FW90">
        <v>0</v>
      </c>
      <c r="FX90">
        <v>0</v>
      </c>
      <c r="FY90">
        <v>0</v>
      </c>
      <c r="FZ90">
        <v>0</v>
      </c>
      <c r="GA90">
        <v>0</v>
      </c>
      <c r="GB90">
        <v>0</v>
      </c>
      <c r="GC90">
        <v>0</v>
      </c>
      <c r="GD90">
        <v>0</v>
      </c>
      <c r="GE90">
        <v>0</v>
      </c>
      <c r="GF90">
        <v>0</v>
      </c>
      <c r="GG90">
        <v>0</v>
      </c>
      <c r="GH90">
        <v>0</v>
      </c>
      <c r="GI90">
        <v>0</v>
      </c>
      <c r="GJ90">
        <v>0</v>
      </c>
      <c r="GK90">
        <v>0</v>
      </c>
      <c r="GL90">
        <v>0</v>
      </c>
      <c r="GM90">
        <v>0</v>
      </c>
      <c r="GN90">
        <v>0</v>
      </c>
      <c r="GO90">
        <v>0</v>
      </c>
      <c r="GP90">
        <v>0</v>
      </c>
      <c r="GQ90">
        <v>0</v>
      </c>
      <c r="GR90">
        <v>0</v>
      </c>
      <c r="GS90">
        <v>0</v>
      </c>
      <c r="GT90">
        <v>0</v>
      </c>
      <c r="GU90">
        <v>0</v>
      </c>
      <c r="GV90">
        <v>0</v>
      </c>
      <c r="GW90">
        <v>0</v>
      </c>
      <c r="GX90">
        <v>0</v>
      </c>
      <c r="GY90">
        <v>0</v>
      </c>
      <c r="GZ90">
        <v>0</v>
      </c>
      <c r="HA90">
        <v>0</v>
      </c>
      <c r="HB90">
        <v>0</v>
      </c>
      <c r="HC90">
        <v>0</v>
      </c>
      <c r="HD90">
        <v>0</v>
      </c>
      <c r="HE90">
        <v>0</v>
      </c>
      <c r="HF90">
        <v>0</v>
      </c>
      <c r="HG90">
        <v>0</v>
      </c>
      <c r="HH90">
        <v>0</v>
      </c>
      <c r="HI90">
        <v>0</v>
      </c>
      <c r="HJ90">
        <v>0</v>
      </c>
      <c r="HK90">
        <v>0</v>
      </c>
      <c r="HL90">
        <v>0</v>
      </c>
      <c r="HM90">
        <v>0</v>
      </c>
      <c r="HN90">
        <v>0</v>
      </c>
      <c r="HO90">
        <v>0</v>
      </c>
      <c r="HP90">
        <v>0</v>
      </c>
      <c r="HQ90">
        <v>0</v>
      </c>
      <c r="HR90">
        <v>0</v>
      </c>
      <c r="HS90">
        <v>0</v>
      </c>
      <c r="HT90">
        <v>0</v>
      </c>
      <c r="HU90">
        <v>0</v>
      </c>
      <c r="HV90">
        <v>0</v>
      </c>
      <c r="HW90">
        <v>0</v>
      </c>
      <c r="HX90">
        <v>0</v>
      </c>
      <c r="HY90">
        <v>0</v>
      </c>
      <c r="HZ90">
        <v>0</v>
      </c>
      <c r="IA90">
        <v>0</v>
      </c>
      <c r="IB90">
        <v>0</v>
      </c>
      <c r="IC90">
        <v>0</v>
      </c>
      <c r="ID90">
        <v>0</v>
      </c>
      <c r="IE90">
        <v>0</v>
      </c>
      <c r="IF90">
        <v>0</v>
      </c>
      <c r="IG90">
        <v>0</v>
      </c>
      <c r="IH90">
        <v>0</v>
      </c>
      <c r="II90">
        <v>0</v>
      </c>
      <c r="IJ90">
        <v>0</v>
      </c>
      <c r="IK90">
        <v>0</v>
      </c>
      <c r="IL90">
        <v>0</v>
      </c>
      <c r="IM90">
        <v>0</v>
      </c>
      <c r="IN90">
        <v>0</v>
      </c>
      <c r="IO90">
        <v>0</v>
      </c>
      <c r="IP90">
        <v>0</v>
      </c>
      <c r="IQ90">
        <v>0</v>
      </c>
      <c r="IR90">
        <v>0</v>
      </c>
      <c r="IS90">
        <v>0</v>
      </c>
      <c r="IT90">
        <v>0</v>
      </c>
      <c r="IU90">
        <v>0</v>
      </c>
      <c r="IV90">
        <v>0</v>
      </c>
      <c r="IW90">
        <v>0</v>
      </c>
      <c r="IX90">
        <v>0</v>
      </c>
      <c r="IY90">
        <v>0</v>
      </c>
      <c r="IZ90">
        <v>0</v>
      </c>
      <c r="JA90">
        <v>0</v>
      </c>
      <c r="JB90">
        <v>0</v>
      </c>
      <c r="JC90">
        <v>0</v>
      </c>
      <c r="JD90">
        <v>0</v>
      </c>
      <c r="JE90">
        <v>0</v>
      </c>
      <c r="JF90">
        <v>0</v>
      </c>
      <c r="JG90">
        <v>0</v>
      </c>
      <c r="JH90">
        <v>0</v>
      </c>
      <c r="JI90">
        <v>0</v>
      </c>
      <c r="JJ90">
        <v>0</v>
      </c>
      <c r="JK90">
        <v>0</v>
      </c>
      <c r="JL90">
        <v>0</v>
      </c>
      <c r="JM90">
        <v>0</v>
      </c>
      <c r="JN90">
        <v>0</v>
      </c>
      <c r="JO90">
        <v>0</v>
      </c>
      <c r="JP90">
        <v>0</v>
      </c>
      <c r="JQ90">
        <v>0</v>
      </c>
      <c r="JR90">
        <v>0</v>
      </c>
      <c r="JS90">
        <v>0</v>
      </c>
      <c r="JT90">
        <v>0</v>
      </c>
      <c r="JU90">
        <v>0</v>
      </c>
      <c r="JV90">
        <v>0</v>
      </c>
      <c r="JW90">
        <v>0</v>
      </c>
      <c r="JX90">
        <v>0</v>
      </c>
      <c r="JY90">
        <v>0</v>
      </c>
      <c r="JZ90">
        <v>0</v>
      </c>
      <c r="KA90">
        <v>0</v>
      </c>
      <c r="KB90">
        <v>0</v>
      </c>
      <c r="KC90">
        <v>0</v>
      </c>
      <c r="KD90">
        <v>0</v>
      </c>
      <c r="KE90">
        <v>0</v>
      </c>
      <c r="KF90">
        <v>0</v>
      </c>
      <c r="KG90">
        <v>0</v>
      </c>
      <c r="KH90">
        <v>0</v>
      </c>
      <c r="KI90">
        <v>0</v>
      </c>
      <c r="KJ90">
        <v>0</v>
      </c>
      <c r="KK90">
        <v>0</v>
      </c>
      <c r="KL90">
        <v>0</v>
      </c>
      <c r="KM90">
        <v>0</v>
      </c>
      <c r="KN90">
        <v>0</v>
      </c>
      <c r="KO90">
        <v>0</v>
      </c>
      <c r="KP90">
        <v>0</v>
      </c>
      <c r="KQ90">
        <v>0</v>
      </c>
      <c r="KR90">
        <v>0</v>
      </c>
      <c r="KS90">
        <v>0</v>
      </c>
      <c r="KT90">
        <v>0</v>
      </c>
      <c r="KU90">
        <v>0</v>
      </c>
      <c r="KV90">
        <v>0</v>
      </c>
      <c r="KW90">
        <v>0</v>
      </c>
      <c r="KX90">
        <v>0</v>
      </c>
      <c r="KY90">
        <v>0</v>
      </c>
      <c r="KZ90">
        <v>0</v>
      </c>
      <c r="LA90">
        <v>0</v>
      </c>
      <c r="LB90">
        <v>0</v>
      </c>
      <c r="LC90">
        <v>0</v>
      </c>
      <c r="LD90">
        <v>0</v>
      </c>
      <c r="LE90">
        <v>0</v>
      </c>
      <c r="LF90">
        <v>0</v>
      </c>
      <c r="LG90">
        <v>0</v>
      </c>
      <c r="LH90">
        <v>0</v>
      </c>
      <c r="LI90">
        <v>0</v>
      </c>
      <c r="LJ90">
        <v>0</v>
      </c>
      <c r="LK90">
        <v>0</v>
      </c>
      <c r="LL90">
        <v>0</v>
      </c>
      <c r="LM90">
        <v>0</v>
      </c>
      <c r="LN90">
        <v>0</v>
      </c>
      <c r="LO90">
        <v>0</v>
      </c>
      <c r="LP90">
        <v>0</v>
      </c>
      <c r="LQ90">
        <v>0</v>
      </c>
      <c r="LR90">
        <v>0</v>
      </c>
      <c r="LS90">
        <v>0</v>
      </c>
      <c r="LT90">
        <v>0</v>
      </c>
      <c r="LU90">
        <v>0</v>
      </c>
      <c r="LV90">
        <v>0</v>
      </c>
      <c r="LW90">
        <v>0</v>
      </c>
      <c r="LX90">
        <v>0</v>
      </c>
      <c r="LY90">
        <v>0</v>
      </c>
      <c r="LZ90">
        <v>0</v>
      </c>
      <c r="MA90">
        <v>0</v>
      </c>
      <c r="MB90">
        <v>0</v>
      </c>
      <c r="MC90">
        <v>0</v>
      </c>
      <c r="MD90">
        <v>0</v>
      </c>
      <c r="ME90">
        <v>0</v>
      </c>
      <c r="MF90">
        <v>0</v>
      </c>
      <c r="MG90">
        <v>0</v>
      </c>
      <c r="MH90">
        <v>0</v>
      </c>
      <c r="MI90">
        <v>0</v>
      </c>
      <c r="MJ90">
        <v>0</v>
      </c>
      <c r="MK90">
        <v>0</v>
      </c>
      <c r="ML90">
        <v>0</v>
      </c>
      <c r="MM90">
        <v>0</v>
      </c>
      <c r="MN90">
        <v>0</v>
      </c>
      <c r="MO90">
        <v>0</v>
      </c>
      <c r="MP90">
        <v>0</v>
      </c>
      <c r="MQ90">
        <v>0</v>
      </c>
      <c r="MR90">
        <v>0</v>
      </c>
      <c r="MS90">
        <v>0</v>
      </c>
      <c r="MT90">
        <v>0</v>
      </c>
      <c r="MU90">
        <v>0</v>
      </c>
      <c r="MV90">
        <v>0</v>
      </c>
      <c r="MW90">
        <v>0</v>
      </c>
      <c r="MX90">
        <v>0</v>
      </c>
      <c r="MY90">
        <v>0</v>
      </c>
      <c r="MZ90">
        <v>0</v>
      </c>
      <c r="NA90">
        <v>0</v>
      </c>
      <c r="NB90">
        <v>0</v>
      </c>
      <c r="NC90">
        <v>0</v>
      </c>
      <c r="ND90">
        <v>0</v>
      </c>
      <c r="NE90">
        <v>0</v>
      </c>
      <c r="NF90">
        <v>0</v>
      </c>
      <c r="NG90">
        <v>0</v>
      </c>
      <c r="NH90">
        <v>0</v>
      </c>
      <c r="NI90">
        <v>0</v>
      </c>
      <c r="NJ90">
        <v>0</v>
      </c>
      <c r="NK90">
        <v>0</v>
      </c>
      <c r="NL90">
        <v>0</v>
      </c>
      <c r="NM90">
        <v>0</v>
      </c>
      <c r="NN90">
        <v>0</v>
      </c>
      <c r="NO90">
        <v>0</v>
      </c>
      <c r="NP90">
        <v>0</v>
      </c>
      <c r="NQ90">
        <v>0</v>
      </c>
      <c r="NR90">
        <v>0</v>
      </c>
      <c r="NS90">
        <v>0</v>
      </c>
      <c r="NT90">
        <v>0</v>
      </c>
      <c r="NU90">
        <v>0</v>
      </c>
      <c r="NV90">
        <v>0</v>
      </c>
      <c r="NW90">
        <v>0</v>
      </c>
      <c r="NX90">
        <v>0</v>
      </c>
      <c r="NY90">
        <v>0</v>
      </c>
      <c r="NZ90">
        <v>0</v>
      </c>
      <c r="OA90">
        <v>0</v>
      </c>
      <c r="OB90">
        <v>0</v>
      </c>
      <c r="OC90">
        <v>0</v>
      </c>
      <c r="OD90">
        <v>0</v>
      </c>
      <c r="OE90">
        <v>0</v>
      </c>
      <c r="OF90">
        <v>0</v>
      </c>
      <c r="OG90">
        <v>0</v>
      </c>
      <c r="OH90">
        <v>0</v>
      </c>
      <c r="OI90">
        <v>0</v>
      </c>
      <c r="OJ90">
        <v>0</v>
      </c>
      <c r="OK90">
        <v>0</v>
      </c>
      <c r="OL90">
        <v>0</v>
      </c>
      <c r="OM90">
        <v>0</v>
      </c>
      <c r="ON90">
        <v>0</v>
      </c>
      <c r="OO90">
        <v>0</v>
      </c>
      <c r="OP90">
        <v>0</v>
      </c>
      <c r="OQ90">
        <v>0</v>
      </c>
      <c r="OR90">
        <v>0</v>
      </c>
      <c r="OS90">
        <v>0</v>
      </c>
      <c r="OT90">
        <v>0</v>
      </c>
      <c r="OU90">
        <v>0</v>
      </c>
      <c r="OV90">
        <v>0</v>
      </c>
      <c r="OW90">
        <v>0</v>
      </c>
      <c r="OX90">
        <v>0</v>
      </c>
      <c r="OY90">
        <v>0</v>
      </c>
      <c r="OZ90">
        <v>0</v>
      </c>
      <c r="PA90">
        <v>0</v>
      </c>
      <c r="PB90">
        <v>0</v>
      </c>
      <c r="PC90">
        <v>0</v>
      </c>
      <c r="PD90">
        <v>0</v>
      </c>
      <c r="PE90">
        <v>0</v>
      </c>
      <c r="PF90">
        <v>0</v>
      </c>
      <c r="PG90">
        <v>0</v>
      </c>
      <c r="PH90">
        <v>0</v>
      </c>
      <c r="PI90">
        <v>0</v>
      </c>
      <c r="PJ90">
        <v>0</v>
      </c>
      <c r="PK90">
        <v>0</v>
      </c>
      <c r="PL90">
        <v>0</v>
      </c>
      <c r="PM90">
        <v>0</v>
      </c>
      <c r="PN90">
        <v>0</v>
      </c>
      <c r="PO90">
        <v>0</v>
      </c>
      <c r="PP90">
        <v>0</v>
      </c>
      <c r="PQ90">
        <v>0</v>
      </c>
      <c r="PR90">
        <v>0</v>
      </c>
      <c r="PS90">
        <v>0</v>
      </c>
      <c r="PT90">
        <v>0</v>
      </c>
      <c r="PU90">
        <v>0</v>
      </c>
      <c r="PV90">
        <v>0</v>
      </c>
      <c r="PW90">
        <v>0</v>
      </c>
      <c r="PX90">
        <v>0</v>
      </c>
      <c r="PY90">
        <v>0</v>
      </c>
      <c r="PZ90">
        <v>0</v>
      </c>
      <c r="QA90">
        <v>0</v>
      </c>
      <c r="QB90">
        <v>0</v>
      </c>
      <c r="QC90">
        <v>0</v>
      </c>
      <c r="QD90">
        <v>0</v>
      </c>
      <c r="QE90">
        <v>0</v>
      </c>
      <c r="QF90">
        <v>0</v>
      </c>
      <c r="QG90">
        <v>0</v>
      </c>
      <c r="QH90">
        <v>0</v>
      </c>
      <c r="QI90">
        <v>0</v>
      </c>
      <c r="QJ90">
        <v>0</v>
      </c>
      <c r="QK90">
        <v>0</v>
      </c>
      <c r="QL90">
        <v>0</v>
      </c>
      <c r="QM90">
        <v>0</v>
      </c>
      <c r="QN90">
        <v>0</v>
      </c>
      <c r="QO90">
        <v>0</v>
      </c>
      <c r="QP90">
        <v>0</v>
      </c>
      <c r="QQ90">
        <v>0</v>
      </c>
      <c r="QR90">
        <v>0</v>
      </c>
      <c r="QS90">
        <v>0</v>
      </c>
      <c r="QT90">
        <v>0</v>
      </c>
    </row>
    <row r="91" spans="1:462" s="19" customFormat="1" x14ac:dyDescent="0.25">
      <c r="A91" s="7">
        <v>2026</v>
      </c>
      <c r="B91" s="7">
        <v>4</v>
      </c>
      <c r="C91" s="7" t="s">
        <v>17</v>
      </c>
      <c r="D91" s="7" t="s">
        <v>22</v>
      </c>
      <c r="E91" s="7">
        <v>15914</v>
      </c>
      <c r="F91" s="7" t="s">
        <v>107</v>
      </c>
      <c r="G91" s="78">
        <v>0</v>
      </c>
      <c r="H91" s="78">
        <v>0</v>
      </c>
      <c r="I91" s="78">
        <v>0</v>
      </c>
      <c r="J91" s="78">
        <v>0</v>
      </c>
      <c r="K91" s="78">
        <v>0</v>
      </c>
      <c r="L91" s="78">
        <v>0</v>
      </c>
      <c r="M91" s="78">
        <v>0</v>
      </c>
      <c r="N91" s="78">
        <v>0</v>
      </c>
      <c r="O91" s="78">
        <v>0</v>
      </c>
      <c r="P91" s="78">
        <v>0</v>
      </c>
      <c r="Q91" s="78">
        <v>0</v>
      </c>
      <c r="R91" s="78">
        <v>0</v>
      </c>
      <c r="S91" s="78">
        <v>0</v>
      </c>
      <c r="T91" s="78">
        <v>0</v>
      </c>
      <c r="U91" s="78">
        <v>0</v>
      </c>
      <c r="V91" s="78">
        <v>0</v>
      </c>
      <c r="W91" s="78">
        <v>0</v>
      </c>
      <c r="X91" s="78">
        <v>0</v>
      </c>
      <c r="Y91" s="78">
        <v>0</v>
      </c>
      <c r="Z91" s="78">
        <v>0</v>
      </c>
      <c r="AA91" s="78">
        <v>0</v>
      </c>
      <c r="AB91" s="78">
        <v>0</v>
      </c>
      <c r="AC91" s="78">
        <v>0</v>
      </c>
      <c r="AD91" s="78">
        <v>0</v>
      </c>
      <c r="AE91" s="78">
        <v>0</v>
      </c>
      <c r="AF91" s="78">
        <v>0</v>
      </c>
      <c r="AG91" s="78">
        <v>0</v>
      </c>
      <c r="AH91" s="78">
        <v>0</v>
      </c>
      <c r="AI91" s="78">
        <v>0</v>
      </c>
      <c r="AJ91" s="78">
        <v>0</v>
      </c>
      <c r="AK91" s="78">
        <v>0</v>
      </c>
      <c r="AL91" s="78">
        <v>0</v>
      </c>
      <c r="AM91" s="78">
        <v>0</v>
      </c>
      <c r="AN91" s="78">
        <v>0</v>
      </c>
      <c r="AO91" s="78">
        <v>0</v>
      </c>
      <c r="AP91" s="78">
        <v>0</v>
      </c>
      <c r="AQ91" s="78">
        <v>0</v>
      </c>
      <c r="AR91" s="78">
        <v>0</v>
      </c>
      <c r="AS91" s="78">
        <v>0</v>
      </c>
      <c r="AT91" s="78">
        <v>0</v>
      </c>
      <c r="AU91" s="78">
        <v>0</v>
      </c>
      <c r="AV91" s="78">
        <v>0</v>
      </c>
      <c r="AW91" s="78">
        <v>0</v>
      </c>
      <c r="AX91" s="78">
        <v>0</v>
      </c>
      <c r="AY91" s="78">
        <v>0</v>
      </c>
      <c r="AZ91" s="78">
        <v>0</v>
      </c>
      <c r="BA91" s="78">
        <v>0</v>
      </c>
      <c r="BB91" s="78">
        <v>0</v>
      </c>
      <c r="BC91" s="78">
        <v>0</v>
      </c>
      <c r="BD91" s="78">
        <v>0</v>
      </c>
      <c r="BE91" s="78">
        <v>0</v>
      </c>
      <c r="BF91" s="78">
        <v>0</v>
      </c>
      <c r="BG91" s="78">
        <v>0</v>
      </c>
      <c r="BH91" s="78">
        <v>0</v>
      </c>
      <c r="BI91" s="78">
        <v>0</v>
      </c>
      <c r="BJ91" s="78">
        <v>0</v>
      </c>
      <c r="BK91" s="78">
        <v>0</v>
      </c>
      <c r="BL91" s="78">
        <v>0</v>
      </c>
      <c r="BM91" s="78">
        <v>0</v>
      </c>
      <c r="BN91" s="78">
        <v>0</v>
      </c>
      <c r="BO91" s="78">
        <v>0</v>
      </c>
      <c r="BP91" s="78">
        <v>0</v>
      </c>
      <c r="BQ91" s="78">
        <v>0</v>
      </c>
      <c r="BR91" s="78">
        <v>0</v>
      </c>
      <c r="BS91" s="78">
        <v>0</v>
      </c>
      <c r="BT91" s="78">
        <v>0</v>
      </c>
      <c r="BU91" s="78">
        <v>0</v>
      </c>
      <c r="BV91" s="78">
        <v>0</v>
      </c>
      <c r="BW91" s="78">
        <v>0</v>
      </c>
      <c r="BX91" s="78">
        <v>0</v>
      </c>
      <c r="BY91" s="78">
        <v>0</v>
      </c>
      <c r="BZ91" s="78">
        <v>0</v>
      </c>
      <c r="CA91" s="78">
        <v>0</v>
      </c>
      <c r="CB91" s="78">
        <v>0</v>
      </c>
      <c r="CC91" s="78">
        <v>0</v>
      </c>
      <c r="CD91" s="78">
        <v>0</v>
      </c>
      <c r="CE91" s="78">
        <v>0</v>
      </c>
      <c r="CF91" s="78">
        <v>0</v>
      </c>
      <c r="CG91" s="78">
        <v>0</v>
      </c>
      <c r="CH91" s="78">
        <v>0</v>
      </c>
      <c r="CI91" s="78">
        <v>0</v>
      </c>
      <c r="CJ91" s="78">
        <v>0</v>
      </c>
      <c r="CK91" s="78">
        <v>0</v>
      </c>
      <c r="CL91" s="78">
        <v>0</v>
      </c>
      <c r="CM91" s="78">
        <v>0</v>
      </c>
      <c r="CN91" s="78">
        <v>0</v>
      </c>
      <c r="CO91" s="78">
        <v>0</v>
      </c>
      <c r="CP91" s="78">
        <v>0</v>
      </c>
      <c r="CQ91" s="78">
        <v>0</v>
      </c>
      <c r="CR91" s="78">
        <v>0</v>
      </c>
      <c r="CS91" s="78">
        <v>0</v>
      </c>
      <c r="CT91" s="78">
        <v>0</v>
      </c>
      <c r="CU91" s="78">
        <v>0</v>
      </c>
      <c r="CV91" s="78">
        <v>0</v>
      </c>
      <c r="CW91" s="78">
        <v>0</v>
      </c>
      <c r="CX91" s="78">
        <v>0</v>
      </c>
      <c r="CY91" s="78">
        <v>0</v>
      </c>
      <c r="CZ91" s="78">
        <v>0</v>
      </c>
      <c r="DA91" s="78">
        <v>0</v>
      </c>
      <c r="DB91" s="78">
        <v>0</v>
      </c>
      <c r="DC91" s="78">
        <v>0</v>
      </c>
      <c r="DD91" s="78">
        <v>0</v>
      </c>
      <c r="DE91" s="78">
        <v>0</v>
      </c>
      <c r="DF91" s="78">
        <v>0</v>
      </c>
      <c r="DG91" s="78">
        <v>0</v>
      </c>
      <c r="DH91" s="78">
        <v>0</v>
      </c>
      <c r="DI91" s="78">
        <v>0</v>
      </c>
      <c r="DJ91" s="78">
        <v>0</v>
      </c>
      <c r="DK91" s="78">
        <v>0</v>
      </c>
      <c r="DL91" s="78">
        <v>0</v>
      </c>
      <c r="DM91" s="78">
        <v>0</v>
      </c>
      <c r="DN91" s="78">
        <v>0</v>
      </c>
      <c r="DO91" s="78">
        <v>0</v>
      </c>
      <c r="DP91" s="78">
        <v>0</v>
      </c>
      <c r="DQ91" s="78">
        <v>0</v>
      </c>
      <c r="DR91" s="78">
        <v>0</v>
      </c>
      <c r="DS91" s="78">
        <v>0</v>
      </c>
      <c r="DT91" s="78">
        <v>0</v>
      </c>
      <c r="DU91" s="78">
        <v>0</v>
      </c>
      <c r="DV91" s="78">
        <v>0</v>
      </c>
      <c r="DW91" s="78">
        <v>0</v>
      </c>
      <c r="DX91" s="78">
        <v>0</v>
      </c>
      <c r="DY91" s="78">
        <v>0</v>
      </c>
      <c r="DZ91" s="78">
        <v>0</v>
      </c>
      <c r="EA91" s="78">
        <v>0</v>
      </c>
      <c r="EB91" s="78">
        <v>0</v>
      </c>
      <c r="EC91" s="78">
        <v>0</v>
      </c>
      <c r="ED91" s="78">
        <v>0</v>
      </c>
      <c r="EE91" s="78">
        <v>0</v>
      </c>
      <c r="EF91" s="78">
        <v>0</v>
      </c>
      <c r="EG91" s="78">
        <v>0</v>
      </c>
      <c r="EH91" s="78">
        <v>0</v>
      </c>
      <c r="EI91" s="78">
        <v>0</v>
      </c>
      <c r="EJ91" s="78">
        <v>0</v>
      </c>
      <c r="EK91" s="78">
        <v>0</v>
      </c>
      <c r="EL91" s="78">
        <v>0</v>
      </c>
      <c r="EM91" s="78">
        <v>0</v>
      </c>
      <c r="EN91" s="78">
        <v>0</v>
      </c>
      <c r="EO91" s="78">
        <v>0</v>
      </c>
      <c r="EP91" s="78">
        <v>0</v>
      </c>
      <c r="EQ91" s="78">
        <v>0</v>
      </c>
      <c r="ER91" s="78">
        <v>0</v>
      </c>
      <c r="ES91" s="78">
        <v>0</v>
      </c>
      <c r="ET91" s="78">
        <v>0</v>
      </c>
      <c r="EU91" s="78">
        <v>0</v>
      </c>
      <c r="EV91" s="78">
        <v>0</v>
      </c>
      <c r="EW91" s="78">
        <v>0</v>
      </c>
      <c r="EX91" s="78">
        <v>0</v>
      </c>
      <c r="EY91" s="78">
        <v>0</v>
      </c>
      <c r="EZ91" s="78">
        <v>0</v>
      </c>
      <c r="FA91" s="78">
        <v>0</v>
      </c>
      <c r="FB91" s="78">
        <v>0</v>
      </c>
      <c r="FC91" s="78">
        <v>0</v>
      </c>
      <c r="FD91" s="78">
        <v>0</v>
      </c>
      <c r="FE91" s="78">
        <v>0</v>
      </c>
      <c r="FF91" s="78">
        <v>0</v>
      </c>
      <c r="FG91" s="78">
        <v>0</v>
      </c>
      <c r="FH91" s="78">
        <v>0</v>
      </c>
      <c r="FI91" s="78">
        <v>0</v>
      </c>
      <c r="FJ91" s="78">
        <v>0</v>
      </c>
      <c r="FK91" s="78">
        <v>0</v>
      </c>
      <c r="FL91" s="78">
        <v>0</v>
      </c>
      <c r="FM91" s="78">
        <v>0</v>
      </c>
      <c r="FN91" s="78">
        <v>0</v>
      </c>
      <c r="FO91" s="78">
        <v>0</v>
      </c>
      <c r="FP91" s="78">
        <v>0</v>
      </c>
      <c r="FQ91" s="78">
        <v>0</v>
      </c>
      <c r="FR91" s="78">
        <v>0</v>
      </c>
      <c r="FS91">
        <v>0</v>
      </c>
      <c r="FT91">
        <v>0</v>
      </c>
      <c r="FU91">
        <v>0</v>
      </c>
      <c r="FV91">
        <v>0</v>
      </c>
      <c r="FW91">
        <v>0</v>
      </c>
      <c r="FX91">
        <v>0</v>
      </c>
      <c r="FY91">
        <v>0</v>
      </c>
      <c r="FZ91">
        <v>0</v>
      </c>
      <c r="GA91">
        <v>0</v>
      </c>
      <c r="GB91">
        <v>0</v>
      </c>
      <c r="GC91">
        <v>0</v>
      </c>
      <c r="GD91">
        <v>0</v>
      </c>
      <c r="GE91">
        <v>0</v>
      </c>
      <c r="GF91">
        <v>0</v>
      </c>
      <c r="GG91">
        <v>0</v>
      </c>
      <c r="GH91">
        <v>0</v>
      </c>
      <c r="GI91">
        <v>0</v>
      </c>
      <c r="GJ91">
        <v>0</v>
      </c>
      <c r="GK91">
        <v>0</v>
      </c>
      <c r="GL91">
        <v>0</v>
      </c>
      <c r="GM91">
        <v>0</v>
      </c>
      <c r="GN91">
        <v>0</v>
      </c>
      <c r="GO91">
        <v>0</v>
      </c>
      <c r="GP91">
        <v>0</v>
      </c>
      <c r="GQ91">
        <v>0</v>
      </c>
      <c r="GR91">
        <v>0</v>
      </c>
      <c r="GS91">
        <v>0</v>
      </c>
      <c r="GT91">
        <v>0</v>
      </c>
      <c r="GU91">
        <v>0</v>
      </c>
      <c r="GV91">
        <v>0</v>
      </c>
      <c r="GW91">
        <v>0</v>
      </c>
      <c r="GX91">
        <v>0</v>
      </c>
      <c r="GY91">
        <v>0</v>
      </c>
      <c r="GZ91">
        <v>0</v>
      </c>
      <c r="HA91">
        <v>0</v>
      </c>
      <c r="HB91">
        <v>0</v>
      </c>
      <c r="HC91">
        <v>0</v>
      </c>
      <c r="HD91">
        <v>0</v>
      </c>
      <c r="HE91">
        <v>0</v>
      </c>
      <c r="HF91">
        <v>0</v>
      </c>
      <c r="HG91">
        <v>0</v>
      </c>
      <c r="HH91">
        <v>0</v>
      </c>
      <c r="HI91">
        <v>0</v>
      </c>
      <c r="HJ91">
        <v>0</v>
      </c>
      <c r="HK91">
        <v>0</v>
      </c>
      <c r="HL91">
        <v>0</v>
      </c>
      <c r="HM91">
        <v>0</v>
      </c>
      <c r="HN91">
        <v>0</v>
      </c>
      <c r="HO91">
        <v>0</v>
      </c>
      <c r="HP91">
        <v>0</v>
      </c>
      <c r="HQ91">
        <v>0</v>
      </c>
      <c r="HR91">
        <v>0</v>
      </c>
      <c r="HS91">
        <v>0</v>
      </c>
      <c r="HT91">
        <v>0</v>
      </c>
      <c r="HU91">
        <v>0</v>
      </c>
      <c r="HV91">
        <v>0</v>
      </c>
      <c r="HW91">
        <v>0</v>
      </c>
      <c r="HX91">
        <v>0</v>
      </c>
      <c r="HY91">
        <v>0</v>
      </c>
      <c r="HZ91">
        <v>0</v>
      </c>
      <c r="IA91">
        <v>0</v>
      </c>
      <c r="IB91">
        <v>0</v>
      </c>
      <c r="IC91">
        <v>0</v>
      </c>
      <c r="ID91">
        <v>0</v>
      </c>
      <c r="IE91">
        <v>0</v>
      </c>
      <c r="IF91">
        <v>0</v>
      </c>
      <c r="IG91">
        <v>0</v>
      </c>
      <c r="IH91">
        <v>0</v>
      </c>
      <c r="II91">
        <v>0</v>
      </c>
      <c r="IJ91">
        <v>0</v>
      </c>
      <c r="IK91">
        <v>0</v>
      </c>
      <c r="IL91">
        <v>0</v>
      </c>
      <c r="IM91">
        <v>0</v>
      </c>
      <c r="IN91">
        <v>0</v>
      </c>
      <c r="IO91">
        <v>0</v>
      </c>
      <c r="IP91">
        <v>0</v>
      </c>
      <c r="IQ91">
        <v>0</v>
      </c>
      <c r="IR91">
        <v>0</v>
      </c>
      <c r="IS91">
        <v>0</v>
      </c>
      <c r="IT91">
        <v>0</v>
      </c>
      <c r="IU91">
        <v>0</v>
      </c>
      <c r="IV91">
        <v>0</v>
      </c>
      <c r="IW91">
        <v>0</v>
      </c>
      <c r="IX91">
        <v>0</v>
      </c>
      <c r="IY91">
        <v>0</v>
      </c>
      <c r="IZ91">
        <v>0</v>
      </c>
      <c r="JA91">
        <v>0</v>
      </c>
      <c r="JB91">
        <v>0</v>
      </c>
      <c r="JC91">
        <v>0</v>
      </c>
      <c r="JD91">
        <v>0</v>
      </c>
      <c r="JE91">
        <v>0</v>
      </c>
      <c r="JF91">
        <v>0</v>
      </c>
      <c r="JG91">
        <v>0</v>
      </c>
      <c r="JH91">
        <v>0</v>
      </c>
      <c r="JI91">
        <v>0</v>
      </c>
      <c r="JJ91">
        <v>0</v>
      </c>
      <c r="JK91">
        <v>0</v>
      </c>
      <c r="JL91">
        <v>0</v>
      </c>
      <c r="JM91">
        <v>0</v>
      </c>
      <c r="JN91">
        <v>0</v>
      </c>
      <c r="JO91">
        <v>0</v>
      </c>
      <c r="JP91">
        <v>0</v>
      </c>
      <c r="JQ91">
        <v>0</v>
      </c>
      <c r="JR91">
        <v>0</v>
      </c>
      <c r="JS91">
        <v>0</v>
      </c>
      <c r="JT91">
        <v>0</v>
      </c>
      <c r="JU91">
        <v>0</v>
      </c>
      <c r="JV91">
        <v>0</v>
      </c>
      <c r="JW91">
        <v>0</v>
      </c>
      <c r="JX91">
        <v>0</v>
      </c>
      <c r="JY91">
        <v>0</v>
      </c>
      <c r="JZ91">
        <v>0</v>
      </c>
      <c r="KA91">
        <v>0</v>
      </c>
      <c r="KB91">
        <v>0</v>
      </c>
      <c r="KC91">
        <v>0</v>
      </c>
      <c r="KD91">
        <v>0</v>
      </c>
      <c r="KE91">
        <v>0</v>
      </c>
      <c r="KF91">
        <v>0</v>
      </c>
      <c r="KG91">
        <v>0</v>
      </c>
      <c r="KH91">
        <v>0</v>
      </c>
      <c r="KI91">
        <v>0</v>
      </c>
      <c r="KJ91">
        <v>0</v>
      </c>
      <c r="KK91">
        <v>0</v>
      </c>
      <c r="KL91">
        <v>0</v>
      </c>
      <c r="KM91">
        <v>0</v>
      </c>
      <c r="KN91">
        <v>0</v>
      </c>
      <c r="KO91">
        <v>0</v>
      </c>
      <c r="KP91">
        <v>0</v>
      </c>
      <c r="KQ91">
        <v>0</v>
      </c>
      <c r="KR91">
        <v>0</v>
      </c>
      <c r="KS91">
        <v>0</v>
      </c>
      <c r="KT91">
        <v>0</v>
      </c>
      <c r="KU91">
        <v>0</v>
      </c>
      <c r="KV91">
        <v>0</v>
      </c>
      <c r="KW91">
        <v>0</v>
      </c>
      <c r="KX91">
        <v>0</v>
      </c>
      <c r="KY91">
        <v>0</v>
      </c>
      <c r="KZ91">
        <v>0</v>
      </c>
      <c r="LA91">
        <v>0</v>
      </c>
      <c r="LB91">
        <v>0</v>
      </c>
      <c r="LC91">
        <v>0</v>
      </c>
      <c r="LD91">
        <v>0</v>
      </c>
      <c r="LE91">
        <v>0</v>
      </c>
      <c r="LF91">
        <v>0</v>
      </c>
      <c r="LG91">
        <v>0</v>
      </c>
      <c r="LH91">
        <v>0</v>
      </c>
      <c r="LI91">
        <v>0</v>
      </c>
      <c r="LJ91">
        <v>0</v>
      </c>
      <c r="LK91">
        <v>0</v>
      </c>
      <c r="LL91">
        <v>0</v>
      </c>
      <c r="LM91">
        <v>0</v>
      </c>
      <c r="LN91">
        <v>0</v>
      </c>
      <c r="LO91">
        <v>0</v>
      </c>
      <c r="LP91">
        <v>0</v>
      </c>
      <c r="LQ91">
        <v>0</v>
      </c>
      <c r="LR91">
        <v>0</v>
      </c>
      <c r="LS91">
        <v>0</v>
      </c>
      <c r="LT91">
        <v>0</v>
      </c>
      <c r="LU91">
        <v>0</v>
      </c>
      <c r="LV91">
        <v>0</v>
      </c>
      <c r="LW91">
        <v>0</v>
      </c>
      <c r="LX91">
        <v>0</v>
      </c>
      <c r="LY91">
        <v>0</v>
      </c>
      <c r="LZ91">
        <v>0</v>
      </c>
      <c r="MA91">
        <v>0</v>
      </c>
      <c r="MB91">
        <v>0</v>
      </c>
      <c r="MC91">
        <v>0</v>
      </c>
      <c r="MD91">
        <v>0</v>
      </c>
      <c r="ME91">
        <v>0</v>
      </c>
      <c r="MF91">
        <v>0</v>
      </c>
      <c r="MG91">
        <v>0</v>
      </c>
      <c r="MH91">
        <v>0</v>
      </c>
      <c r="MI91">
        <v>0</v>
      </c>
      <c r="MJ91">
        <v>0</v>
      </c>
      <c r="MK91">
        <v>0</v>
      </c>
      <c r="ML91">
        <v>0</v>
      </c>
      <c r="MM91">
        <v>0</v>
      </c>
      <c r="MN91">
        <v>0</v>
      </c>
      <c r="MO91">
        <v>0</v>
      </c>
      <c r="MP91">
        <v>0</v>
      </c>
      <c r="MQ91">
        <v>0</v>
      </c>
      <c r="MR91">
        <v>0</v>
      </c>
      <c r="MS91">
        <v>0</v>
      </c>
      <c r="MT91">
        <v>0</v>
      </c>
      <c r="MU91">
        <v>0</v>
      </c>
      <c r="MV91">
        <v>0</v>
      </c>
      <c r="MW91">
        <v>0</v>
      </c>
      <c r="MX91">
        <v>0</v>
      </c>
      <c r="MY91">
        <v>0</v>
      </c>
      <c r="MZ91">
        <v>0</v>
      </c>
      <c r="NA91">
        <v>0</v>
      </c>
      <c r="NB91">
        <v>0</v>
      </c>
      <c r="NC91">
        <v>0</v>
      </c>
      <c r="ND91">
        <v>0</v>
      </c>
      <c r="NE91">
        <v>0</v>
      </c>
      <c r="NF91">
        <v>0</v>
      </c>
      <c r="NG91">
        <v>0</v>
      </c>
      <c r="NH91">
        <v>0</v>
      </c>
      <c r="NI91">
        <v>0</v>
      </c>
      <c r="NJ91">
        <v>0</v>
      </c>
      <c r="NK91">
        <v>0</v>
      </c>
      <c r="NL91">
        <v>0</v>
      </c>
      <c r="NM91">
        <v>0</v>
      </c>
      <c r="NN91">
        <v>0</v>
      </c>
      <c r="NO91">
        <v>0</v>
      </c>
      <c r="NP91">
        <v>0</v>
      </c>
      <c r="NQ91">
        <v>0</v>
      </c>
      <c r="NR91">
        <v>0</v>
      </c>
      <c r="NS91">
        <v>0</v>
      </c>
      <c r="NT91">
        <v>0</v>
      </c>
      <c r="NU91">
        <v>0</v>
      </c>
      <c r="NV91">
        <v>0</v>
      </c>
      <c r="NW91">
        <v>0</v>
      </c>
      <c r="NX91">
        <v>0</v>
      </c>
      <c r="NY91">
        <v>0</v>
      </c>
      <c r="NZ91">
        <v>0</v>
      </c>
      <c r="OA91">
        <v>0</v>
      </c>
      <c r="OB91">
        <v>0</v>
      </c>
      <c r="OC91">
        <v>0</v>
      </c>
      <c r="OD91">
        <v>0</v>
      </c>
      <c r="OE91">
        <v>0</v>
      </c>
      <c r="OF91">
        <v>0</v>
      </c>
      <c r="OG91">
        <v>0</v>
      </c>
      <c r="OH91">
        <v>0</v>
      </c>
      <c r="OI91">
        <v>0</v>
      </c>
      <c r="OJ91">
        <v>0</v>
      </c>
      <c r="OK91">
        <v>0</v>
      </c>
      <c r="OL91">
        <v>0</v>
      </c>
      <c r="OM91">
        <v>0</v>
      </c>
      <c r="ON91">
        <v>0</v>
      </c>
      <c r="OO91">
        <v>0</v>
      </c>
      <c r="OP91">
        <v>0</v>
      </c>
      <c r="OQ91">
        <v>0</v>
      </c>
      <c r="OR91">
        <v>0</v>
      </c>
      <c r="OS91">
        <v>0</v>
      </c>
      <c r="OT91">
        <v>0</v>
      </c>
      <c r="OU91">
        <v>0</v>
      </c>
      <c r="OV91">
        <v>0</v>
      </c>
      <c r="OW91">
        <v>0</v>
      </c>
      <c r="OX91">
        <v>0</v>
      </c>
      <c r="OY91">
        <v>0</v>
      </c>
      <c r="OZ91">
        <v>0</v>
      </c>
      <c r="PA91">
        <v>0</v>
      </c>
      <c r="PB91">
        <v>0</v>
      </c>
      <c r="PC91">
        <v>0</v>
      </c>
      <c r="PD91">
        <v>0</v>
      </c>
      <c r="PE91">
        <v>0</v>
      </c>
      <c r="PF91">
        <v>0</v>
      </c>
      <c r="PG91">
        <v>0</v>
      </c>
      <c r="PH91">
        <v>0</v>
      </c>
      <c r="PI91">
        <v>0</v>
      </c>
      <c r="PJ91">
        <v>0</v>
      </c>
      <c r="PK91">
        <v>0</v>
      </c>
      <c r="PL91">
        <v>0</v>
      </c>
      <c r="PM91">
        <v>0</v>
      </c>
      <c r="PN91">
        <v>0</v>
      </c>
      <c r="PO91">
        <v>0</v>
      </c>
      <c r="PP91">
        <v>0</v>
      </c>
      <c r="PQ91">
        <v>0</v>
      </c>
      <c r="PR91">
        <v>0</v>
      </c>
      <c r="PS91">
        <v>0</v>
      </c>
      <c r="PT91">
        <v>0</v>
      </c>
      <c r="PU91">
        <v>0</v>
      </c>
      <c r="PV91">
        <v>0</v>
      </c>
      <c r="PW91">
        <v>0</v>
      </c>
      <c r="PX91">
        <v>0</v>
      </c>
      <c r="PY91">
        <v>0</v>
      </c>
      <c r="PZ91">
        <v>0</v>
      </c>
      <c r="QA91">
        <v>0</v>
      </c>
      <c r="QB91">
        <v>0</v>
      </c>
      <c r="QC91">
        <v>0</v>
      </c>
      <c r="QD91">
        <v>0</v>
      </c>
      <c r="QE91">
        <v>0</v>
      </c>
      <c r="QF91">
        <v>0</v>
      </c>
      <c r="QG91">
        <v>0</v>
      </c>
      <c r="QH91">
        <v>0</v>
      </c>
      <c r="QI91">
        <v>0</v>
      </c>
      <c r="QJ91">
        <v>0</v>
      </c>
      <c r="QK91">
        <v>0</v>
      </c>
      <c r="QL91">
        <v>0</v>
      </c>
      <c r="QM91">
        <v>0</v>
      </c>
      <c r="QN91">
        <v>0</v>
      </c>
      <c r="QO91">
        <v>0</v>
      </c>
      <c r="QP91">
        <v>0</v>
      </c>
      <c r="QQ91">
        <v>0</v>
      </c>
      <c r="QR91">
        <v>0</v>
      </c>
      <c r="QS91">
        <v>0</v>
      </c>
      <c r="QT91">
        <v>0</v>
      </c>
    </row>
    <row r="92" spans="1:462" s="19" customFormat="1" x14ac:dyDescent="0.25">
      <c r="A92" s="7">
        <v>2026</v>
      </c>
      <c r="B92" s="7">
        <v>4</v>
      </c>
      <c r="C92" s="7" t="s">
        <v>17</v>
      </c>
      <c r="D92" s="7" t="s">
        <v>22</v>
      </c>
      <c r="E92" s="7">
        <v>517</v>
      </c>
      <c r="F92" s="7" t="s">
        <v>22</v>
      </c>
      <c r="G92" s="78">
        <v>0</v>
      </c>
      <c r="H92" s="78">
        <v>0</v>
      </c>
      <c r="I92" s="78">
        <v>0</v>
      </c>
      <c r="J92" s="78">
        <v>9</v>
      </c>
      <c r="K92" s="78">
        <v>11</v>
      </c>
      <c r="L92" s="78">
        <v>28</v>
      </c>
      <c r="M92" s="78">
        <v>44</v>
      </c>
      <c r="N92" s="78">
        <v>4</v>
      </c>
      <c r="O92" s="78">
        <v>4</v>
      </c>
      <c r="P92" s="78">
        <v>1</v>
      </c>
      <c r="Q92" s="78">
        <v>0</v>
      </c>
      <c r="R92" s="78">
        <v>101</v>
      </c>
      <c r="S92" s="78">
        <v>0</v>
      </c>
      <c r="T92" s="78">
        <v>0</v>
      </c>
      <c r="U92" s="78">
        <v>0</v>
      </c>
      <c r="V92" s="78">
        <v>0</v>
      </c>
      <c r="W92" s="78">
        <v>0</v>
      </c>
      <c r="X92" s="78">
        <v>0</v>
      </c>
      <c r="Y92" s="78">
        <v>0</v>
      </c>
      <c r="Z92" s="78">
        <v>0</v>
      </c>
      <c r="AA92" s="78">
        <v>0</v>
      </c>
      <c r="AB92" s="78">
        <v>0</v>
      </c>
      <c r="AC92" s="78">
        <v>0</v>
      </c>
      <c r="AD92" s="78">
        <v>0</v>
      </c>
      <c r="AE92" s="78">
        <v>0</v>
      </c>
      <c r="AF92" s="78">
        <v>0</v>
      </c>
      <c r="AG92" s="78">
        <v>2</v>
      </c>
      <c r="AH92" s="78">
        <v>5</v>
      </c>
      <c r="AI92" s="78">
        <v>2</v>
      </c>
      <c r="AJ92" s="78">
        <v>6</v>
      </c>
      <c r="AK92" s="78">
        <v>2</v>
      </c>
      <c r="AL92" s="78">
        <v>1</v>
      </c>
      <c r="AM92" s="78">
        <v>10</v>
      </c>
      <c r="AN92" s="78">
        <v>2</v>
      </c>
      <c r="AO92" s="78">
        <v>0</v>
      </c>
      <c r="AP92" s="78">
        <v>30</v>
      </c>
      <c r="AQ92" s="78">
        <v>0</v>
      </c>
      <c r="AR92" s="78">
        <v>0</v>
      </c>
      <c r="AS92" s="78">
        <v>0</v>
      </c>
      <c r="AT92" s="78">
        <v>0</v>
      </c>
      <c r="AU92" s="78">
        <v>0</v>
      </c>
      <c r="AV92" s="78">
        <v>0</v>
      </c>
      <c r="AW92" s="78">
        <v>0</v>
      </c>
      <c r="AX92" s="78">
        <v>0</v>
      </c>
      <c r="AY92" s="78">
        <v>0</v>
      </c>
      <c r="AZ92" s="78">
        <v>0</v>
      </c>
      <c r="BA92" s="78">
        <v>0</v>
      </c>
      <c r="BB92" s="78">
        <v>0</v>
      </c>
      <c r="BC92" s="78">
        <v>0</v>
      </c>
      <c r="BD92" s="78">
        <v>0</v>
      </c>
      <c r="BE92" s="78">
        <v>0</v>
      </c>
      <c r="BF92" s="78">
        <v>9</v>
      </c>
      <c r="BG92" s="78">
        <v>11</v>
      </c>
      <c r="BH92" s="78">
        <v>28</v>
      </c>
      <c r="BI92" s="78">
        <v>44</v>
      </c>
      <c r="BJ92" s="78">
        <v>4</v>
      </c>
      <c r="BK92" s="78">
        <v>4</v>
      </c>
      <c r="BL92" s="78">
        <v>1</v>
      </c>
      <c r="BM92" s="78">
        <v>0</v>
      </c>
      <c r="BN92" s="78">
        <v>101</v>
      </c>
      <c r="BO92" s="78">
        <v>0</v>
      </c>
      <c r="BP92" s="78">
        <v>0</v>
      </c>
      <c r="BQ92" s="78">
        <v>0</v>
      </c>
      <c r="BR92" s="78">
        <v>0</v>
      </c>
      <c r="BS92" s="78">
        <v>0</v>
      </c>
      <c r="BT92" s="78">
        <v>0</v>
      </c>
      <c r="BU92" s="78">
        <v>0</v>
      </c>
      <c r="BV92" s="78">
        <v>0</v>
      </c>
      <c r="BW92" s="78">
        <v>0</v>
      </c>
      <c r="BX92" s="78">
        <v>0</v>
      </c>
      <c r="BY92" s="78">
        <v>0</v>
      </c>
      <c r="BZ92" s="78">
        <v>0</v>
      </c>
      <c r="CA92" s="78">
        <v>0</v>
      </c>
      <c r="CB92" s="78">
        <v>0</v>
      </c>
      <c r="CC92" s="78">
        <v>0</v>
      </c>
      <c r="CD92" s="78">
        <v>0</v>
      </c>
      <c r="CE92" s="78">
        <v>0</v>
      </c>
      <c r="CF92" s="78">
        <v>1</v>
      </c>
      <c r="CG92" s="78">
        <v>1</v>
      </c>
      <c r="CH92" s="78">
        <v>0</v>
      </c>
      <c r="CI92" s="78">
        <v>0</v>
      </c>
      <c r="CJ92" s="78">
        <v>0</v>
      </c>
      <c r="CK92" s="78">
        <v>0</v>
      </c>
      <c r="CL92" s="78">
        <v>2</v>
      </c>
      <c r="CM92" s="78">
        <v>0</v>
      </c>
      <c r="CN92" s="78">
        <v>0</v>
      </c>
      <c r="CO92" s="78">
        <v>0</v>
      </c>
      <c r="CP92" s="78">
        <v>0</v>
      </c>
      <c r="CQ92" s="78">
        <v>0</v>
      </c>
      <c r="CR92" s="78">
        <v>0</v>
      </c>
      <c r="CS92" s="78">
        <v>0</v>
      </c>
      <c r="CT92" s="78">
        <v>0</v>
      </c>
      <c r="CU92" s="78">
        <v>0</v>
      </c>
      <c r="CV92" s="78">
        <v>0</v>
      </c>
      <c r="CW92" s="78">
        <v>0</v>
      </c>
      <c r="CX92" s="78">
        <v>0</v>
      </c>
      <c r="CY92" s="78">
        <v>0</v>
      </c>
      <c r="CZ92" s="78">
        <v>0</v>
      </c>
      <c r="DA92" s="78">
        <v>0</v>
      </c>
      <c r="DB92" s="78">
        <v>9</v>
      </c>
      <c r="DC92" s="78">
        <v>11</v>
      </c>
      <c r="DD92" s="78">
        <v>28</v>
      </c>
      <c r="DE92" s="78">
        <v>44</v>
      </c>
      <c r="DF92" s="78">
        <v>4</v>
      </c>
      <c r="DG92" s="78">
        <v>4</v>
      </c>
      <c r="DH92" s="78">
        <v>0</v>
      </c>
      <c r="DI92" s="78">
        <v>0</v>
      </c>
      <c r="DJ92" s="78">
        <v>100</v>
      </c>
      <c r="DK92" s="78">
        <v>0</v>
      </c>
      <c r="DL92" s="78">
        <v>0</v>
      </c>
      <c r="DM92" s="78">
        <v>0</v>
      </c>
      <c r="DN92" s="78">
        <v>0</v>
      </c>
      <c r="DO92" s="78">
        <v>0</v>
      </c>
      <c r="DP92" s="78">
        <v>0</v>
      </c>
      <c r="DQ92" s="78">
        <v>0</v>
      </c>
      <c r="DR92" s="78">
        <v>0</v>
      </c>
      <c r="DS92" s="78">
        <v>0</v>
      </c>
      <c r="DT92" s="78">
        <v>0</v>
      </c>
      <c r="DU92" s="78">
        <v>0</v>
      </c>
      <c r="DV92" s="78">
        <v>0</v>
      </c>
      <c r="DW92" s="78">
        <v>0</v>
      </c>
      <c r="DX92" s="78">
        <v>0</v>
      </c>
      <c r="DY92" s="78">
        <v>0</v>
      </c>
      <c r="DZ92" s="78">
        <v>0</v>
      </c>
      <c r="EA92" s="78">
        <v>0</v>
      </c>
      <c r="EB92" s="78">
        <v>0</v>
      </c>
      <c r="EC92" s="78">
        <v>0</v>
      </c>
      <c r="ED92" s="78">
        <v>0</v>
      </c>
      <c r="EE92" s="78">
        <v>0</v>
      </c>
      <c r="EF92" s="78">
        <v>1</v>
      </c>
      <c r="EG92" s="78">
        <v>0</v>
      </c>
      <c r="EH92" s="78">
        <v>1</v>
      </c>
      <c r="EI92" s="78">
        <v>0</v>
      </c>
      <c r="EJ92" s="78">
        <v>0</v>
      </c>
      <c r="EK92" s="78">
        <v>0</v>
      </c>
      <c r="EL92" s="78">
        <v>0</v>
      </c>
      <c r="EM92" s="78">
        <v>0</v>
      </c>
      <c r="EN92" s="78">
        <v>0</v>
      </c>
      <c r="EO92" s="78">
        <v>0</v>
      </c>
      <c r="EP92" s="78">
        <v>0</v>
      </c>
      <c r="EQ92" s="78">
        <v>0</v>
      </c>
      <c r="ER92" s="78">
        <v>0</v>
      </c>
      <c r="ES92" s="78">
        <v>0</v>
      </c>
      <c r="ET92" s="78">
        <v>0</v>
      </c>
      <c r="EU92" s="78">
        <v>0</v>
      </c>
      <c r="EV92" s="78">
        <v>0</v>
      </c>
      <c r="EW92" s="78">
        <v>0</v>
      </c>
      <c r="EX92" s="78">
        <v>9</v>
      </c>
      <c r="EY92" s="78">
        <v>11</v>
      </c>
      <c r="EZ92" s="78">
        <v>28</v>
      </c>
      <c r="FA92" s="78">
        <v>44</v>
      </c>
      <c r="FB92" s="78">
        <v>4</v>
      </c>
      <c r="FC92" s="78">
        <v>4</v>
      </c>
      <c r="FD92" s="78">
        <v>1</v>
      </c>
      <c r="FE92" s="78">
        <v>0</v>
      </c>
      <c r="FF92" s="78">
        <v>101</v>
      </c>
      <c r="FG92" s="78">
        <v>0</v>
      </c>
      <c r="FH92" s="78">
        <v>0</v>
      </c>
      <c r="FI92" s="78">
        <v>0</v>
      </c>
      <c r="FJ92" s="78">
        <v>0</v>
      </c>
      <c r="FK92" s="78">
        <v>0</v>
      </c>
      <c r="FL92" s="78">
        <v>0</v>
      </c>
      <c r="FM92" s="78">
        <v>0</v>
      </c>
      <c r="FN92" s="78">
        <v>0</v>
      </c>
      <c r="FO92" s="78">
        <v>0</v>
      </c>
      <c r="FP92" s="78">
        <v>0</v>
      </c>
      <c r="FQ92" s="78">
        <v>0</v>
      </c>
      <c r="FR92" s="78">
        <v>0</v>
      </c>
      <c r="FS92">
        <v>0</v>
      </c>
      <c r="FT92">
        <v>0</v>
      </c>
      <c r="FU92">
        <v>0</v>
      </c>
      <c r="FV92">
        <v>0</v>
      </c>
      <c r="FW92">
        <v>0</v>
      </c>
      <c r="FX92">
        <v>1</v>
      </c>
      <c r="FY92">
        <v>0</v>
      </c>
      <c r="FZ92">
        <v>0</v>
      </c>
      <c r="GA92">
        <v>6</v>
      </c>
      <c r="GB92">
        <v>0</v>
      </c>
      <c r="GC92">
        <v>0</v>
      </c>
      <c r="GD92">
        <v>7</v>
      </c>
      <c r="GE92">
        <v>0</v>
      </c>
      <c r="GF92">
        <v>0</v>
      </c>
      <c r="GG92">
        <v>0</v>
      </c>
      <c r="GH92">
        <v>0</v>
      </c>
      <c r="GI92">
        <v>0</v>
      </c>
      <c r="GJ92">
        <v>0</v>
      </c>
      <c r="GK92">
        <v>0</v>
      </c>
      <c r="GL92">
        <v>0</v>
      </c>
      <c r="GM92">
        <v>0</v>
      </c>
      <c r="GN92">
        <v>0</v>
      </c>
      <c r="GO92">
        <v>0</v>
      </c>
      <c r="GP92">
        <v>0</v>
      </c>
      <c r="GQ92">
        <v>0</v>
      </c>
      <c r="GR92">
        <v>0</v>
      </c>
      <c r="GS92">
        <v>0</v>
      </c>
      <c r="GT92">
        <v>0</v>
      </c>
      <c r="GU92">
        <v>0</v>
      </c>
      <c r="GV92">
        <v>0</v>
      </c>
      <c r="GW92">
        <v>0</v>
      </c>
      <c r="GX92">
        <v>0</v>
      </c>
      <c r="GY92">
        <v>0</v>
      </c>
      <c r="GZ92">
        <v>0</v>
      </c>
      <c r="HA92">
        <v>0</v>
      </c>
      <c r="HB92">
        <v>0</v>
      </c>
      <c r="HC92">
        <v>0</v>
      </c>
      <c r="HD92">
        <v>0</v>
      </c>
      <c r="HE92">
        <v>0</v>
      </c>
      <c r="HF92">
        <v>0</v>
      </c>
      <c r="HG92">
        <v>0</v>
      </c>
      <c r="HH92">
        <v>0</v>
      </c>
      <c r="HI92">
        <v>0</v>
      </c>
      <c r="HJ92">
        <v>0</v>
      </c>
      <c r="HK92">
        <v>0</v>
      </c>
      <c r="HL92">
        <v>0</v>
      </c>
      <c r="HM92">
        <v>0</v>
      </c>
      <c r="HN92">
        <v>0</v>
      </c>
      <c r="HO92">
        <v>0</v>
      </c>
      <c r="HP92">
        <v>0</v>
      </c>
      <c r="HQ92">
        <v>0</v>
      </c>
      <c r="HR92">
        <v>0</v>
      </c>
      <c r="HS92">
        <v>0</v>
      </c>
      <c r="HT92">
        <v>0</v>
      </c>
      <c r="HU92">
        <v>0</v>
      </c>
      <c r="HV92">
        <v>0</v>
      </c>
      <c r="HW92">
        <v>6</v>
      </c>
      <c r="HX92">
        <v>0</v>
      </c>
      <c r="HY92">
        <v>0</v>
      </c>
      <c r="HZ92">
        <v>6</v>
      </c>
      <c r="IA92">
        <v>0</v>
      </c>
      <c r="IB92">
        <v>0</v>
      </c>
      <c r="IC92">
        <v>0</v>
      </c>
      <c r="ID92">
        <v>0</v>
      </c>
      <c r="IE92">
        <v>0</v>
      </c>
      <c r="IF92">
        <v>0</v>
      </c>
      <c r="IG92">
        <v>0</v>
      </c>
      <c r="IH92">
        <v>0</v>
      </c>
      <c r="II92">
        <v>0</v>
      </c>
      <c r="IJ92">
        <v>0</v>
      </c>
      <c r="IK92">
        <v>0</v>
      </c>
      <c r="IL92">
        <v>0</v>
      </c>
      <c r="IM92">
        <v>0</v>
      </c>
      <c r="IN92">
        <v>0</v>
      </c>
      <c r="IO92">
        <v>0</v>
      </c>
      <c r="IP92">
        <v>0</v>
      </c>
      <c r="IQ92">
        <v>0</v>
      </c>
      <c r="IR92">
        <v>1</v>
      </c>
      <c r="IS92">
        <v>1</v>
      </c>
      <c r="IT92">
        <v>0</v>
      </c>
      <c r="IU92">
        <v>11</v>
      </c>
      <c r="IV92">
        <v>3</v>
      </c>
      <c r="IW92">
        <v>0</v>
      </c>
      <c r="IX92">
        <v>16</v>
      </c>
      <c r="IY92">
        <v>0</v>
      </c>
      <c r="IZ92">
        <v>0</v>
      </c>
      <c r="JA92">
        <v>0</v>
      </c>
      <c r="JB92">
        <v>0</v>
      </c>
      <c r="JC92">
        <v>0</v>
      </c>
      <c r="JD92">
        <v>0</v>
      </c>
      <c r="JE92">
        <v>0</v>
      </c>
      <c r="JF92">
        <v>0</v>
      </c>
      <c r="JG92">
        <v>0</v>
      </c>
      <c r="JH92">
        <v>0</v>
      </c>
      <c r="JI92">
        <v>0</v>
      </c>
      <c r="JJ92">
        <v>0</v>
      </c>
      <c r="JK92">
        <v>0</v>
      </c>
      <c r="JL92">
        <v>0</v>
      </c>
      <c r="JM92">
        <v>0</v>
      </c>
      <c r="JN92">
        <v>0</v>
      </c>
      <c r="JO92">
        <v>0</v>
      </c>
      <c r="JP92">
        <v>0</v>
      </c>
      <c r="JQ92">
        <v>0</v>
      </c>
      <c r="JR92">
        <v>0</v>
      </c>
      <c r="JS92">
        <v>0</v>
      </c>
      <c r="JT92">
        <v>0</v>
      </c>
      <c r="JU92">
        <v>0</v>
      </c>
      <c r="JV92">
        <v>0</v>
      </c>
      <c r="JW92">
        <v>0</v>
      </c>
      <c r="JX92">
        <v>0</v>
      </c>
      <c r="JY92">
        <v>0</v>
      </c>
      <c r="JZ92">
        <v>0</v>
      </c>
      <c r="KA92">
        <v>0</v>
      </c>
      <c r="KB92">
        <v>0</v>
      </c>
      <c r="KC92">
        <v>0</v>
      </c>
      <c r="KD92">
        <v>0</v>
      </c>
      <c r="KE92">
        <v>0</v>
      </c>
      <c r="KF92">
        <v>0</v>
      </c>
      <c r="KG92">
        <v>0</v>
      </c>
      <c r="KH92">
        <v>0</v>
      </c>
      <c r="KI92">
        <v>0</v>
      </c>
      <c r="KJ92">
        <v>0</v>
      </c>
      <c r="KK92">
        <v>0</v>
      </c>
      <c r="KL92">
        <v>0</v>
      </c>
      <c r="KM92">
        <v>0</v>
      </c>
      <c r="KN92">
        <v>2</v>
      </c>
      <c r="KO92">
        <v>1</v>
      </c>
      <c r="KP92">
        <v>0</v>
      </c>
      <c r="KQ92">
        <v>1</v>
      </c>
      <c r="KR92">
        <v>4</v>
      </c>
      <c r="KS92">
        <v>0</v>
      </c>
      <c r="KT92">
        <v>8</v>
      </c>
      <c r="KU92">
        <v>0</v>
      </c>
      <c r="KV92">
        <v>0</v>
      </c>
      <c r="KW92">
        <v>0</v>
      </c>
      <c r="KX92">
        <v>0</v>
      </c>
      <c r="KY92">
        <v>0</v>
      </c>
      <c r="KZ92">
        <v>0</v>
      </c>
      <c r="LA92">
        <v>0</v>
      </c>
      <c r="LB92">
        <v>0</v>
      </c>
      <c r="LC92">
        <v>0</v>
      </c>
      <c r="LD92">
        <v>0</v>
      </c>
      <c r="LE92">
        <v>0</v>
      </c>
      <c r="LF92">
        <v>0</v>
      </c>
      <c r="LG92">
        <v>0</v>
      </c>
      <c r="LH92">
        <v>0</v>
      </c>
      <c r="LI92">
        <v>0</v>
      </c>
      <c r="LJ92">
        <v>0</v>
      </c>
      <c r="LK92">
        <v>0</v>
      </c>
      <c r="LL92">
        <v>0</v>
      </c>
      <c r="LM92">
        <v>0</v>
      </c>
      <c r="LN92">
        <v>0</v>
      </c>
      <c r="LO92">
        <v>0</v>
      </c>
      <c r="LP92">
        <v>0</v>
      </c>
      <c r="LQ92">
        <v>0</v>
      </c>
      <c r="LR92">
        <v>0</v>
      </c>
      <c r="LS92">
        <v>0</v>
      </c>
      <c r="LT92">
        <v>0</v>
      </c>
      <c r="LU92">
        <v>0</v>
      </c>
      <c r="LV92">
        <v>0</v>
      </c>
      <c r="LW92">
        <v>0</v>
      </c>
      <c r="LX92">
        <v>0</v>
      </c>
      <c r="LY92">
        <v>0</v>
      </c>
      <c r="LZ92">
        <v>0</v>
      </c>
      <c r="MA92">
        <v>0</v>
      </c>
      <c r="MB92">
        <v>0</v>
      </c>
      <c r="MC92">
        <v>0</v>
      </c>
      <c r="MD92">
        <v>0</v>
      </c>
      <c r="ME92">
        <v>0</v>
      </c>
      <c r="MF92">
        <v>0</v>
      </c>
      <c r="MG92">
        <v>0</v>
      </c>
      <c r="MH92">
        <v>0</v>
      </c>
      <c r="MI92">
        <v>0</v>
      </c>
      <c r="MJ92">
        <v>0</v>
      </c>
      <c r="MK92">
        <v>0</v>
      </c>
      <c r="ML92">
        <v>0</v>
      </c>
      <c r="MM92">
        <v>0</v>
      </c>
      <c r="MN92">
        <v>0</v>
      </c>
      <c r="MO92">
        <v>0</v>
      </c>
      <c r="MP92">
        <v>0</v>
      </c>
      <c r="MQ92">
        <v>0</v>
      </c>
      <c r="MR92">
        <v>0</v>
      </c>
      <c r="MS92">
        <v>0</v>
      </c>
      <c r="MT92">
        <v>0</v>
      </c>
      <c r="MU92">
        <v>0</v>
      </c>
      <c r="MV92">
        <v>0</v>
      </c>
      <c r="MW92">
        <v>0</v>
      </c>
      <c r="MX92">
        <v>0</v>
      </c>
      <c r="MY92">
        <v>0</v>
      </c>
      <c r="MZ92">
        <v>0</v>
      </c>
      <c r="NA92">
        <v>0</v>
      </c>
      <c r="NB92">
        <v>0</v>
      </c>
      <c r="NC92">
        <v>0</v>
      </c>
      <c r="ND92">
        <v>0</v>
      </c>
      <c r="NE92">
        <v>0</v>
      </c>
      <c r="NF92">
        <v>0</v>
      </c>
      <c r="NG92">
        <v>0</v>
      </c>
      <c r="NH92">
        <v>0</v>
      </c>
      <c r="NI92">
        <v>0</v>
      </c>
      <c r="NJ92">
        <v>0</v>
      </c>
      <c r="NK92">
        <v>0</v>
      </c>
      <c r="NL92">
        <v>0</v>
      </c>
      <c r="NM92">
        <v>0</v>
      </c>
      <c r="NN92">
        <v>0</v>
      </c>
      <c r="NO92">
        <v>0</v>
      </c>
      <c r="NP92">
        <v>0</v>
      </c>
      <c r="NQ92">
        <v>0</v>
      </c>
      <c r="NR92">
        <v>0</v>
      </c>
      <c r="NS92">
        <v>0</v>
      </c>
      <c r="NT92">
        <v>0</v>
      </c>
      <c r="NU92">
        <v>0</v>
      </c>
      <c r="NV92">
        <v>0</v>
      </c>
      <c r="NW92">
        <v>0</v>
      </c>
      <c r="NX92">
        <v>0</v>
      </c>
      <c r="NY92">
        <v>0</v>
      </c>
      <c r="NZ92">
        <v>0</v>
      </c>
      <c r="OA92">
        <v>0</v>
      </c>
      <c r="OB92">
        <v>0</v>
      </c>
      <c r="OC92">
        <v>0</v>
      </c>
      <c r="OD92">
        <v>0</v>
      </c>
      <c r="OE92">
        <v>0</v>
      </c>
      <c r="OF92">
        <v>0</v>
      </c>
      <c r="OG92">
        <v>0</v>
      </c>
      <c r="OH92">
        <v>0</v>
      </c>
      <c r="OI92">
        <v>0</v>
      </c>
      <c r="OJ92">
        <v>0</v>
      </c>
      <c r="OK92">
        <v>0</v>
      </c>
      <c r="OL92">
        <v>0</v>
      </c>
      <c r="OM92">
        <v>0</v>
      </c>
      <c r="ON92">
        <v>0</v>
      </c>
      <c r="OO92">
        <v>0</v>
      </c>
      <c r="OP92">
        <v>0</v>
      </c>
      <c r="OQ92">
        <v>0</v>
      </c>
      <c r="OR92">
        <v>0</v>
      </c>
      <c r="OS92">
        <v>0</v>
      </c>
      <c r="OT92">
        <v>0</v>
      </c>
      <c r="OU92">
        <v>0</v>
      </c>
      <c r="OV92">
        <v>0</v>
      </c>
      <c r="OW92">
        <v>0</v>
      </c>
      <c r="OX92">
        <v>0</v>
      </c>
      <c r="OY92">
        <v>0</v>
      </c>
      <c r="OZ92">
        <v>0</v>
      </c>
      <c r="PA92">
        <v>0</v>
      </c>
      <c r="PB92">
        <v>0</v>
      </c>
      <c r="PC92">
        <v>0</v>
      </c>
      <c r="PD92">
        <v>0</v>
      </c>
      <c r="PE92">
        <v>0</v>
      </c>
      <c r="PF92">
        <v>0</v>
      </c>
      <c r="PG92">
        <v>0</v>
      </c>
      <c r="PH92">
        <v>0</v>
      </c>
      <c r="PI92">
        <v>0</v>
      </c>
      <c r="PJ92">
        <v>0</v>
      </c>
      <c r="PK92">
        <v>0</v>
      </c>
      <c r="PL92">
        <v>0</v>
      </c>
      <c r="PM92">
        <v>0</v>
      </c>
      <c r="PN92">
        <v>0</v>
      </c>
      <c r="PO92">
        <v>0</v>
      </c>
      <c r="PP92">
        <v>0</v>
      </c>
      <c r="PQ92">
        <v>0</v>
      </c>
      <c r="PR92">
        <v>0</v>
      </c>
      <c r="PS92">
        <v>0</v>
      </c>
      <c r="PT92">
        <v>0</v>
      </c>
      <c r="PU92">
        <v>0</v>
      </c>
      <c r="PV92">
        <v>0</v>
      </c>
      <c r="PW92">
        <v>0</v>
      </c>
      <c r="PX92">
        <v>0</v>
      </c>
      <c r="PY92">
        <v>0</v>
      </c>
      <c r="PZ92">
        <v>0</v>
      </c>
      <c r="QA92">
        <v>0</v>
      </c>
      <c r="QB92">
        <v>0</v>
      </c>
      <c r="QC92">
        <v>0</v>
      </c>
      <c r="QD92">
        <v>0</v>
      </c>
      <c r="QE92">
        <v>0</v>
      </c>
      <c r="QF92">
        <v>0</v>
      </c>
      <c r="QG92">
        <v>0</v>
      </c>
      <c r="QH92">
        <v>0</v>
      </c>
      <c r="QI92">
        <v>0</v>
      </c>
      <c r="QJ92">
        <v>0</v>
      </c>
      <c r="QK92">
        <v>0</v>
      </c>
      <c r="QL92">
        <v>0</v>
      </c>
      <c r="QM92">
        <v>0</v>
      </c>
      <c r="QN92">
        <v>0</v>
      </c>
      <c r="QO92">
        <v>0</v>
      </c>
      <c r="QP92">
        <v>0</v>
      </c>
      <c r="QQ92">
        <v>0</v>
      </c>
      <c r="QR92">
        <v>0</v>
      </c>
      <c r="QS92">
        <v>0</v>
      </c>
      <c r="QT92">
        <v>0</v>
      </c>
    </row>
    <row r="93" spans="1:462" s="19" customFormat="1" x14ac:dyDescent="0.25">
      <c r="A93" s="7">
        <v>2026</v>
      </c>
      <c r="B93" s="7">
        <v>4</v>
      </c>
      <c r="C93" s="7" t="s">
        <v>17</v>
      </c>
      <c r="D93" s="7" t="s">
        <v>22</v>
      </c>
      <c r="E93" s="7">
        <v>515</v>
      </c>
      <c r="F93" s="7" t="s">
        <v>108</v>
      </c>
      <c r="G93" s="78">
        <v>0</v>
      </c>
      <c r="H93" s="78">
        <v>0</v>
      </c>
      <c r="I93" s="78">
        <v>0</v>
      </c>
      <c r="J93" s="78">
        <v>0</v>
      </c>
      <c r="K93" s="78">
        <v>0</v>
      </c>
      <c r="L93" s="78">
        <v>0</v>
      </c>
      <c r="M93" s="78">
        <v>0</v>
      </c>
      <c r="N93" s="78">
        <v>0</v>
      </c>
      <c r="O93" s="78">
        <v>0</v>
      </c>
      <c r="P93" s="78">
        <v>0</v>
      </c>
      <c r="Q93" s="78">
        <v>0</v>
      </c>
      <c r="R93" s="78">
        <v>0</v>
      </c>
      <c r="S93" s="78">
        <v>0</v>
      </c>
      <c r="T93" s="78">
        <v>0</v>
      </c>
      <c r="U93" s="78">
        <v>0</v>
      </c>
      <c r="V93" s="78">
        <v>0</v>
      </c>
      <c r="W93" s="78">
        <v>0</v>
      </c>
      <c r="X93" s="78">
        <v>0</v>
      </c>
      <c r="Y93" s="78">
        <v>0</v>
      </c>
      <c r="Z93" s="78">
        <v>0</v>
      </c>
      <c r="AA93" s="78">
        <v>0</v>
      </c>
      <c r="AB93" s="78">
        <v>0</v>
      </c>
      <c r="AC93" s="78">
        <v>0</v>
      </c>
      <c r="AD93" s="78">
        <v>0</v>
      </c>
      <c r="AE93" s="78">
        <v>0</v>
      </c>
      <c r="AF93" s="78">
        <v>0</v>
      </c>
      <c r="AG93" s="78">
        <v>0</v>
      </c>
      <c r="AH93" s="78">
        <v>0</v>
      </c>
      <c r="AI93" s="78">
        <v>0</v>
      </c>
      <c r="AJ93" s="78">
        <v>0</v>
      </c>
      <c r="AK93" s="78">
        <v>0</v>
      </c>
      <c r="AL93" s="78">
        <v>0</v>
      </c>
      <c r="AM93" s="78">
        <v>0</v>
      </c>
      <c r="AN93" s="78">
        <v>0</v>
      </c>
      <c r="AO93" s="78">
        <v>0</v>
      </c>
      <c r="AP93" s="78">
        <v>0</v>
      </c>
      <c r="AQ93" s="78">
        <v>0</v>
      </c>
      <c r="AR93" s="78">
        <v>0</v>
      </c>
      <c r="AS93" s="78">
        <v>0</v>
      </c>
      <c r="AT93" s="78">
        <v>0</v>
      </c>
      <c r="AU93" s="78">
        <v>0</v>
      </c>
      <c r="AV93" s="78">
        <v>0</v>
      </c>
      <c r="AW93" s="78">
        <v>0</v>
      </c>
      <c r="AX93" s="78">
        <v>0</v>
      </c>
      <c r="AY93" s="78">
        <v>0</v>
      </c>
      <c r="AZ93" s="78">
        <v>0</v>
      </c>
      <c r="BA93" s="78">
        <v>0</v>
      </c>
      <c r="BB93" s="78">
        <v>0</v>
      </c>
      <c r="BC93" s="78">
        <v>0</v>
      </c>
      <c r="BD93" s="78">
        <v>0</v>
      </c>
      <c r="BE93" s="78">
        <v>0</v>
      </c>
      <c r="BF93" s="78">
        <v>0</v>
      </c>
      <c r="BG93" s="78">
        <v>0</v>
      </c>
      <c r="BH93" s="78">
        <v>0</v>
      </c>
      <c r="BI93" s="78">
        <v>0</v>
      </c>
      <c r="BJ93" s="78">
        <v>0</v>
      </c>
      <c r="BK93" s="78">
        <v>0</v>
      </c>
      <c r="BL93" s="78">
        <v>0</v>
      </c>
      <c r="BM93" s="78">
        <v>0</v>
      </c>
      <c r="BN93" s="78">
        <v>0</v>
      </c>
      <c r="BO93" s="78">
        <v>0</v>
      </c>
      <c r="BP93" s="78">
        <v>0</v>
      </c>
      <c r="BQ93" s="78">
        <v>0</v>
      </c>
      <c r="BR93" s="78">
        <v>0</v>
      </c>
      <c r="BS93" s="78">
        <v>0</v>
      </c>
      <c r="BT93" s="78">
        <v>0</v>
      </c>
      <c r="BU93" s="78">
        <v>0</v>
      </c>
      <c r="BV93" s="78">
        <v>0</v>
      </c>
      <c r="BW93" s="78">
        <v>0</v>
      </c>
      <c r="BX93" s="78">
        <v>0</v>
      </c>
      <c r="BY93" s="78">
        <v>0</v>
      </c>
      <c r="BZ93" s="78">
        <v>0</v>
      </c>
      <c r="CA93" s="78">
        <v>0</v>
      </c>
      <c r="CB93" s="78">
        <v>0</v>
      </c>
      <c r="CC93" s="78">
        <v>0</v>
      </c>
      <c r="CD93" s="78">
        <v>0</v>
      </c>
      <c r="CE93" s="78">
        <v>0</v>
      </c>
      <c r="CF93" s="78">
        <v>0</v>
      </c>
      <c r="CG93" s="78">
        <v>0</v>
      </c>
      <c r="CH93" s="78">
        <v>0</v>
      </c>
      <c r="CI93" s="78">
        <v>0</v>
      </c>
      <c r="CJ93" s="78">
        <v>0</v>
      </c>
      <c r="CK93" s="78">
        <v>0</v>
      </c>
      <c r="CL93" s="78">
        <v>0</v>
      </c>
      <c r="CM93" s="78">
        <v>0</v>
      </c>
      <c r="CN93" s="78">
        <v>0</v>
      </c>
      <c r="CO93" s="78">
        <v>0</v>
      </c>
      <c r="CP93" s="78">
        <v>0</v>
      </c>
      <c r="CQ93" s="78">
        <v>0</v>
      </c>
      <c r="CR93" s="78">
        <v>0</v>
      </c>
      <c r="CS93" s="78">
        <v>0</v>
      </c>
      <c r="CT93" s="78">
        <v>0</v>
      </c>
      <c r="CU93" s="78">
        <v>0</v>
      </c>
      <c r="CV93" s="78">
        <v>0</v>
      </c>
      <c r="CW93" s="78">
        <v>0</v>
      </c>
      <c r="CX93" s="78">
        <v>0</v>
      </c>
      <c r="CY93" s="78">
        <v>0</v>
      </c>
      <c r="CZ93" s="78">
        <v>0</v>
      </c>
      <c r="DA93" s="78">
        <v>0</v>
      </c>
      <c r="DB93" s="78">
        <v>0</v>
      </c>
      <c r="DC93" s="78">
        <v>0</v>
      </c>
      <c r="DD93" s="78">
        <v>0</v>
      </c>
      <c r="DE93" s="78">
        <v>0</v>
      </c>
      <c r="DF93" s="78">
        <v>0</v>
      </c>
      <c r="DG93" s="78">
        <v>0</v>
      </c>
      <c r="DH93" s="78">
        <v>0</v>
      </c>
      <c r="DI93" s="78">
        <v>0</v>
      </c>
      <c r="DJ93" s="78">
        <v>0</v>
      </c>
      <c r="DK93" s="78">
        <v>0</v>
      </c>
      <c r="DL93" s="78">
        <v>0</v>
      </c>
      <c r="DM93" s="78">
        <v>0</v>
      </c>
      <c r="DN93" s="78">
        <v>0</v>
      </c>
      <c r="DO93" s="78">
        <v>0</v>
      </c>
      <c r="DP93" s="78">
        <v>0</v>
      </c>
      <c r="DQ93" s="78">
        <v>0</v>
      </c>
      <c r="DR93" s="78">
        <v>0</v>
      </c>
      <c r="DS93" s="78">
        <v>0</v>
      </c>
      <c r="DT93" s="78">
        <v>0</v>
      </c>
      <c r="DU93" s="78">
        <v>0</v>
      </c>
      <c r="DV93" s="78">
        <v>0</v>
      </c>
      <c r="DW93" s="78">
        <v>0</v>
      </c>
      <c r="DX93" s="78">
        <v>0</v>
      </c>
      <c r="DY93" s="78">
        <v>0</v>
      </c>
      <c r="DZ93" s="78">
        <v>0</v>
      </c>
      <c r="EA93" s="78">
        <v>0</v>
      </c>
      <c r="EB93" s="78">
        <v>0</v>
      </c>
      <c r="EC93" s="78">
        <v>0</v>
      </c>
      <c r="ED93" s="78">
        <v>0</v>
      </c>
      <c r="EE93" s="78">
        <v>0</v>
      </c>
      <c r="EF93" s="78">
        <v>0</v>
      </c>
      <c r="EG93" s="78">
        <v>0</v>
      </c>
      <c r="EH93" s="78">
        <v>0</v>
      </c>
      <c r="EI93" s="78">
        <v>0</v>
      </c>
      <c r="EJ93" s="78">
        <v>0</v>
      </c>
      <c r="EK93" s="78">
        <v>0</v>
      </c>
      <c r="EL93" s="78">
        <v>0</v>
      </c>
      <c r="EM93" s="78">
        <v>0</v>
      </c>
      <c r="EN93" s="78">
        <v>0</v>
      </c>
      <c r="EO93" s="78">
        <v>0</v>
      </c>
      <c r="EP93" s="78">
        <v>0</v>
      </c>
      <c r="EQ93" s="78">
        <v>0</v>
      </c>
      <c r="ER93" s="78">
        <v>0</v>
      </c>
      <c r="ES93" s="78">
        <v>0</v>
      </c>
      <c r="ET93" s="78">
        <v>0</v>
      </c>
      <c r="EU93" s="78">
        <v>0</v>
      </c>
      <c r="EV93" s="78">
        <v>0</v>
      </c>
      <c r="EW93" s="78">
        <v>0</v>
      </c>
      <c r="EX93" s="78">
        <v>0</v>
      </c>
      <c r="EY93" s="78">
        <v>0</v>
      </c>
      <c r="EZ93" s="78">
        <v>0</v>
      </c>
      <c r="FA93" s="78">
        <v>0</v>
      </c>
      <c r="FB93" s="78">
        <v>0</v>
      </c>
      <c r="FC93" s="78">
        <v>0</v>
      </c>
      <c r="FD93" s="78">
        <v>0</v>
      </c>
      <c r="FE93" s="78">
        <v>0</v>
      </c>
      <c r="FF93" s="78">
        <v>0</v>
      </c>
      <c r="FG93" s="78">
        <v>0</v>
      </c>
      <c r="FH93" s="78">
        <v>0</v>
      </c>
      <c r="FI93" s="78">
        <v>0</v>
      </c>
      <c r="FJ93" s="78">
        <v>0</v>
      </c>
      <c r="FK93" s="78">
        <v>0</v>
      </c>
      <c r="FL93" s="78">
        <v>0</v>
      </c>
      <c r="FM93" s="78">
        <v>0</v>
      </c>
      <c r="FN93" s="78">
        <v>0</v>
      </c>
      <c r="FO93" s="78">
        <v>0</v>
      </c>
      <c r="FP93" s="78">
        <v>0</v>
      </c>
      <c r="FQ93" s="78">
        <v>0</v>
      </c>
      <c r="FR93" s="78">
        <v>0</v>
      </c>
      <c r="FS93">
        <v>0</v>
      </c>
      <c r="FT93">
        <v>0</v>
      </c>
      <c r="FU93">
        <v>0</v>
      </c>
      <c r="FV93">
        <v>0</v>
      </c>
      <c r="FW93">
        <v>0</v>
      </c>
      <c r="FX93">
        <v>0</v>
      </c>
      <c r="FY93">
        <v>0</v>
      </c>
      <c r="FZ93">
        <v>0</v>
      </c>
      <c r="GA93">
        <v>0</v>
      </c>
      <c r="GB93">
        <v>0</v>
      </c>
      <c r="GC93">
        <v>0</v>
      </c>
      <c r="GD93">
        <v>0</v>
      </c>
      <c r="GE93">
        <v>0</v>
      </c>
      <c r="GF93">
        <v>0</v>
      </c>
      <c r="GG93">
        <v>0</v>
      </c>
      <c r="GH93">
        <v>0</v>
      </c>
      <c r="GI93">
        <v>0</v>
      </c>
      <c r="GJ93">
        <v>0</v>
      </c>
      <c r="GK93">
        <v>0</v>
      </c>
      <c r="GL93">
        <v>0</v>
      </c>
      <c r="GM93">
        <v>0</v>
      </c>
      <c r="GN93">
        <v>0</v>
      </c>
      <c r="GO93">
        <v>0</v>
      </c>
      <c r="GP93">
        <v>0</v>
      </c>
      <c r="GQ93">
        <v>0</v>
      </c>
      <c r="GR93">
        <v>0</v>
      </c>
      <c r="GS93">
        <v>0</v>
      </c>
      <c r="GT93">
        <v>0</v>
      </c>
      <c r="GU93">
        <v>0</v>
      </c>
      <c r="GV93">
        <v>0</v>
      </c>
      <c r="GW93">
        <v>0</v>
      </c>
      <c r="GX93">
        <v>0</v>
      </c>
      <c r="GY93">
        <v>0</v>
      </c>
      <c r="GZ93">
        <v>0</v>
      </c>
      <c r="HA93">
        <v>0</v>
      </c>
      <c r="HB93">
        <v>0</v>
      </c>
      <c r="HC93">
        <v>0</v>
      </c>
      <c r="HD93">
        <v>0</v>
      </c>
      <c r="HE93">
        <v>0</v>
      </c>
      <c r="HF93">
        <v>0</v>
      </c>
      <c r="HG93">
        <v>0</v>
      </c>
      <c r="HH93">
        <v>0</v>
      </c>
      <c r="HI93">
        <v>0</v>
      </c>
      <c r="HJ93">
        <v>0</v>
      </c>
      <c r="HK93">
        <v>0</v>
      </c>
      <c r="HL93">
        <v>0</v>
      </c>
      <c r="HM93">
        <v>0</v>
      </c>
      <c r="HN93">
        <v>0</v>
      </c>
      <c r="HO93">
        <v>0</v>
      </c>
      <c r="HP93">
        <v>0</v>
      </c>
      <c r="HQ93">
        <v>0</v>
      </c>
      <c r="HR93">
        <v>0</v>
      </c>
      <c r="HS93">
        <v>0</v>
      </c>
      <c r="HT93">
        <v>0</v>
      </c>
      <c r="HU93">
        <v>0</v>
      </c>
      <c r="HV93">
        <v>0</v>
      </c>
      <c r="HW93">
        <v>0</v>
      </c>
      <c r="HX93">
        <v>0</v>
      </c>
      <c r="HY93">
        <v>0</v>
      </c>
      <c r="HZ93">
        <v>0</v>
      </c>
      <c r="IA93">
        <v>0</v>
      </c>
      <c r="IB93">
        <v>0</v>
      </c>
      <c r="IC93">
        <v>0</v>
      </c>
      <c r="ID93">
        <v>0</v>
      </c>
      <c r="IE93">
        <v>0</v>
      </c>
      <c r="IF93">
        <v>0</v>
      </c>
      <c r="IG93">
        <v>0</v>
      </c>
      <c r="IH93">
        <v>0</v>
      </c>
      <c r="II93">
        <v>0</v>
      </c>
      <c r="IJ93">
        <v>0</v>
      </c>
      <c r="IK93">
        <v>0</v>
      </c>
      <c r="IL93">
        <v>0</v>
      </c>
      <c r="IM93">
        <v>0</v>
      </c>
      <c r="IN93">
        <v>0</v>
      </c>
      <c r="IO93">
        <v>0</v>
      </c>
      <c r="IP93">
        <v>0</v>
      </c>
      <c r="IQ93">
        <v>0</v>
      </c>
      <c r="IR93">
        <v>0</v>
      </c>
      <c r="IS93">
        <v>0</v>
      </c>
      <c r="IT93">
        <v>0</v>
      </c>
      <c r="IU93">
        <v>0</v>
      </c>
      <c r="IV93">
        <v>0</v>
      </c>
      <c r="IW93">
        <v>0</v>
      </c>
      <c r="IX93">
        <v>0</v>
      </c>
      <c r="IY93">
        <v>0</v>
      </c>
      <c r="IZ93">
        <v>0</v>
      </c>
      <c r="JA93">
        <v>0</v>
      </c>
      <c r="JB93">
        <v>0</v>
      </c>
      <c r="JC93">
        <v>0</v>
      </c>
      <c r="JD93">
        <v>0</v>
      </c>
      <c r="JE93">
        <v>0</v>
      </c>
      <c r="JF93">
        <v>0</v>
      </c>
      <c r="JG93">
        <v>0</v>
      </c>
      <c r="JH93">
        <v>0</v>
      </c>
      <c r="JI93">
        <v>0</v>
      </c>
      <c r="JJ93">
        <v>0</v>
      </c>
      <c r="JK93">
        <v>0</v>
      </c>
      <c r="JL93">
        <v>0</v>
      </c>
      <c r="JM93">
        <v>0</v>
      </c>
      <c r="JN93">
        <v>0</v>
      </c>
      <c r="JO93">
        <v>0</v>
      </c>
      <c r="JP93">
        <v>0</v>
      </c>
      <c r="JQ93">
        <v>0</v>
      </c>
      <c r="JR93">
        <v>0</v>
      </c>
      <c r="JS93">
        <v>0</v>
      </c>
      <c r="JT93">
        <v>0</v>
      </c>
      <c r="JU93">
        <v>0</v>
      </c>
      <c r="JV93">
        <v>0</v>
      </c>
      <c r="JW93">
        <v>0</v>
      </c>
      <c r="JX93">
        <v>0</v>
      </c>
      <c r="JY93">
        <v>0</v>
      </c>
      <c r="JZ93">
        <v>0</v>
      </c>
      <c r="KA93">
        <v>0</v>
      </c>
      <c r="KB93">
        <v>0</v>
      </c>
      <c r="KC93">
        <v>0</v>
      </c>
      <c r="KD93">
        <v>0</v>
      </c>
      <c r="KE93">
        <v>0</v>
      </c>
      <c r="KF93">
        <v>0</v>
      </c>
      <c r="KG93">
        <v>0</v>
      </c>
      <c r="KH93">
        <v>0</v>
      </c>
      <c r="KI93">
        <v>0</v>
      </c>
      <c r="KJ93">
        <v>0</v>
      </c>
      <c r="KK93">
        <v>0</v>
      </c>
      <c r="KL93">
        <v>0</v>
      </c>
      <c r="KM93">
        <v>0</v>
      </c>
      <c r="KN93">
        <v>0</v>
      </c>
      <c r="KO93">
        <v>0</v>
      </c>
      <c r="KP93">
        <v>0</v>
      </c>
      <c r="KQ93">
        <v>0</v>
      </c>
      <c r="KR93">
        <v>0</v>
      </c>
      <c r="KS93">
        <v>0</v>
      </c>
      <c r="KT93">
        <v>0</v>
      </c>
      <c r="KU93">
        <v>0</v>
      </c>
      <c r="KV93">
        <v>0</v>
      </c>
      <c r="KW93">
        <v>0</v>
      </c>
      <c r="KX93">
        <v>0</v>
      </c>
      <c r="KY93">
        <v>0</v>
      </c>
      <c r="KZ93">
        <v>0</v>
      </c>
      <c r="LA93">
        <v>0</v>
      </c>
      <c r="LB93">
        <v>0</v>
      </c>
      <c r="LC93">
        <v>0</v>
      </c>
      <c r="LD93">
        <v>0</v>
      </c>
      <c r="LE93">
        <v>0</v>
      </c>
      <c r="LF93">
        <v>0</v>
      </c>
      <c r="LG93">
        <v>0</v>
      </c>
      <c r="LH93">
        <v>0</v>
      </c>
      <c r="LI93">
        <v>0</v>
      </c>
      <c r="LJ93">
        <v>0</v>
      </c>
      <c r="LK93">
        <v>0</v>
      </c>
      <c r="LL93">
        <v>0</v>
      </c>
      <c r="LM93">
        <v>0</v>
      </c>
      <c r="LN93">
        <v>0</v>
      </c>
      <c r="LO93">
        <v>0</v>
      </c>
      <c r="LP93">
        <v>0</v>
      </c>
      <c r="LQ93">
        <v>0</v>
      </c>
      <c r="LR93">
        <v>0</v>
      </c>
      <c r="LS93">
        <v>0</v>
      </c>
      <c r="LT93">
        <v>0</v>
      </c>
      <c r="LU93">
        <v>0</v>
      </c>
      <c r="LV93">
        <v>0</v>
      </c>
      <c r="LW93">
        <v>0</v>
      </c>
      <c r="LX93">
        <v>0</v>
      </c>
      <c r="LY93">
        <v>0</v>
      </c>
      <c r="LZ93">
        <v>0</v>
      </c>
      <c r="MA93">
        <v>0</v>
      </c>
      <c r="MB93">
        <v>0</v>
      </c>
      <c r="MC93">
        <v>0</v>
      </c>
      <c r="MD93">
        <v>0</v>
      </c>
      <c r="ME93">
        <v>0</v>
      </c>
      <c r="MF93">
        <v>0</v>
      </c>
      <c r="MG93">
        <v>0</v>
      </c>
      <c r="MH93">
        <v>0</v>
      </c>
      <c r="MI93">
        <v>0</v>
      </c>
      <c r="MJ93">
        <v>0</v>
      </c>
      <c r="MK93">
        <v>0</v>
      </c>
      <c r="ML93">
        <v>0</v>
      </c>
      <c r="MM93">
        <v>0</v>
      </c>
      <c r="MN93">
        <v>0</v>
      </c>
      <c r="MO93">
        <v>0</v>
      </c>
      <c r="MP93">
        <v>0</v>
      </c>
      <c r="MQ93">
        <v>0</v>
      </c>
      <c r="MR93">
        <v>0</v>
      </c>
      <c r="MS93">
        <v>0</v>
      </c>
      <c r="MT93">
        <v>0</v>
      </c>
      <c r="MU93">
        <v>0</v>
      </c>
      <c r="MV93">
        <v>0</v>
      </c>
      <c r="MW93">
        <v>0</v>
      </c>
      <c r="MX93">
        <v>0</v>
      </c>
      <c r="MY93">
        <v>0</v>
      </c>
      <c r="MZ93">
        <v>0</v>
      </c>
      <c r="NA93">
        <v>0</v>
      </c>
      <c r="NB93">
        <v>0</v>
      </c>
      <c r="NC93">
        <v>0</v>
      </c>
      <c r="ND93">
        <v>0</v>
      </c>
      <c r="NE93">
        <v>0</v>
      </c>
      <c r="NF93">
        <v>0</v>
      </c>
      <c r="NG93">
        <v>0</v>
      </c>
      <c r="NH93">
        <v>0</v>
      </c>
      <c r="NI93">
        <v>0</v>
      </c>
      <c r="NJ93">
        <v>0</v>
      </c>
      <c r="NK93">
        <v>0</v>
      </c>
      <c r="NL93">
        <v>0</v>
      </c>
      <c r="NM93">
        <v>0</v>
      </c>
      <c r="NN93">
        <v>0</v>
      </c>
      <c r="NO93">
        <v>0</v>
      </c>
      <c r="NP93">
        <v>0</v>
      </c>
      <c r="NQ93">
        <v>0</v>
      </c>
      <c r="NR93">
        <v>0</v>
      </c>
      <c r="NS93">
        <v>0</v>
      </c>
      <c r="NT93">
        <v>0</v>
      </c>
      <c r="NU93">
        <v>0</v>
      </c>
      <c r="NV93">
        <v>0</v>
      </c>
      <c r="NW93">
        <v>0</v>
      </c>
      <c r="NX93">
        <v>0</v>
      </c>
      <c r="NY93">
        <v>0</v>
      </c>
      <c r="NZ93">
        <v>0</v>
      </c>
      <c r="OA93">
        <v>0</v>
      </c>
      <c r="OB93">
        <v>0</v>
      </c>
      <c r="OC93">
        <v>0</v>
      </c>
      <c r="OD93">
        <v>0</v>
      </c>
      <c r="OE93">
        <v>0</v>
      </c>
      <c r="OF93">
        <v>0</v>
      </c>
      <c r="OG93">
        <v>0</v>
      </c>
      <c r="OH93">
        <v>0</v>
      </c>
      <c r="OI93">
        <v>0</v>
      </c>
      <c r="OJ93">
        <v>0</v>
      </c>
      <c r="OK93">
        <v>0</v>
      </c>
      <c r="OL93">
        <v>0</v>
      </c>
      <c r="OM93">
        <v>0</v>
      </c>
      <c r="ON93">
        <v>0</v>
      </c>
      <c r="OO93">
        <v>0</v>
      </c>
      <c r="OP93">
        <v>0</v>
      </c>
      <c r="OQ93">
        <v>0</v>
      </c>
      <c r="OR93">
        <v>0</v>
      </c>
      <c r="OS93">
        <v>0</v>
      </c>
      <c r="OT93">
        <v>0</v>
      </c>
      <c r="OU93">
        <v>0</v>
      </c>
      <c r="OV93">
        <v>0</v>
      </c>
      <c r="OW93">
        <v>0</v>
      </c>
      <c r="OX93">
        <v>0</v>
      </c>
      <c r="OY93">
        <v>0</v>
      </c>
      <c r="OZ93">
        <v>0</v>
      </c>
      <c r="PA93">
        <v>0</v>
      </c>
      <c r="PB93">
        <v>0</v>
      </c>
      <c r="PC93">
        <v>0</v>
      </c>
      <c r="PD93">
        <v>0</v>
      </c>
      <c r="PE93">
        <v>0</v>
      </c>
      <c r="PF93">
        <v>0</v>
      </c>
      <c r="PG93">
        <v>0</v>
      </c>
      <c r="PH93">
        <v>0</v>
      </c>
      <c r="PI93">
        <v>0</v>
      </c>
      <c r="PJ93">
        <v>0</v>
      </c>
      <c r="PK93">
        <v>0</v>
      </c>
      <c r="PL93">
        <v>0</v>
      </c>
      <c r="PM93">
        <v>0</v>
      </c>
      <c r="PN93">
        <v>0</v>
      </c>
      <c r="PO93">
        <v>0</v>
      </c>
      <c r="PP93">
        <v>0</v>
      </c>
      <c r="PQ93">
        <v>0</v>
      </c>
      <c r="PR93">
        <v>0</v>
      </c>
      <c r="PS93">
        <v>0</v>
      </c>
      <c r="PT93">
        <v>0</v>
      </c>
      <c r="PU93">
        <v>0</v>
      </c>
      <c r="PV93">
        <v>0</v>
      </c>
      <c r="PW93">
        <v>0</v>
      </c>
      <c r="PX93">
        <v>0</v>
      </c>
      <c r="PY93">
        <v>0</v>
      </c>
      <c r="PZ93">
        <v>0</v>
      </c>
      <c r="QA93">
        <v>0</v>
      </c>
      <c r="QB93">
        <v>0</v>
      </c>
      <c r="QC93">
        <v>0</v>
      </c>
      <c r="QD93">
        <v>0</v>
      </c>
      <c r="QE93">
        <v>0</v>
      </c>
      <c r="QF93">
        <v>0</v>
      </c>
      <c r="QG93">
        <v>0</v>
      </c>
      <c r="QH93">
        <v>0</v>
      </c>
      <c r="QI93">
        <v>0</v>
      </c>
      <c r="QJ93">
        <v>0</v>
      </c>
      <c r="QK93">
        <v>0</v>
      </c>
      <c r="QL93">
        <v>0</v>
      </c>
      <c r="QM93">
        <v>0</v>
      </c>
      <c r="QN93">
        <v>0</v>
      </c>
      <c r="QO93">
        <v>0</v>
      </c>
      <c r="QP93">
        <v>0</v>
      </c>
      <c r="QQ93">
        <v>0</v>
      </c>
      <c r="QR93">
        <v>0</v>
      </c>
      <c r="QS93">
        <v>0</v>
      </c>
      <c r="QT93">
        <v>0</v>
      </c>
    </row>
    <row r="94" spans="1:462" s="19" customFormat="1" x14ac:dyDescent="0.25">
      <c r="A94" s="7">
        <v>2026</v>
      </c>
      <c r="B94" s="7">
        <v>4</v>
      </c>
      <c r="C94" s="7" t="s">
        <v>18</v>
      </c>
      <c r="D94" s="7" t="s">
        <v>22</v>
      </c>
      <c r="E94" s="7">
        <v>507</v>
      </c>
      <c r="F94" s="7" t="s">
        <v>109</v>
      </c>
      <c r="G94" s="78">
        <v>0</v>
      </c>
      <c r="H94" s="78">
        <v>0</v>
      </c>
      <c r="I94" s="78">
        <v>0</v>
      </c>
      <c r="J94" s="78">
        <v>0</v>
      </c>
      <c r="K94" s="78">
        <v>0</v>
      </c>
      <c r="L94" s="78">
        <v>0</v>
      </c>
      <c r="M94" s="78">
        <v>0</v>
      </c>
      <c r="N94" s="78">
        <v>0</v>
      </c>
      <c r="O94" s="78">
        <v>0</v>
      </c>
      <c r="P94" s="78">
        <v>0</v>
      </c>
      <c r="Q94" s="78">
        <v>0</v>
      </c>
      <c r="R94" s="78">
        <v>0</v>
      </c>
      <c r="S94" s="78">
        <v>0</v>
      </c>
      <c r="T94" s="78">
        <v>0</v>
      </c>
      <c r="U94" s="78">
        <v>0</v>
      </c>
      <c r="V94" s="78">
        <v>0</v>
      </c>
      <c r="W94" s="78">
        <v>0</v>
      </c>
      <c r="X94" s="78">
        <v>0</v>
      </c>
      <c r="Y94" s="78">
        <v>0</v>
      </c>
      <c r="Z94" s="78">
        <v>0</v>
      </c>
      <c r="AA94" s="78">
        <v>0</v>
      </c>
      <c r="AB94" s="78">
        <v>0</v>
      </c>
      <c r="AC94" s="78">
        <v>0</v>
      </c>
      <c r="AD94" s="78">
        <v>0</v>
      </c>
      <c r="AE94" s="78">
        <v>0</v>
      </c>
      <c r="AF94" s="78">
        <v>0</v>
      </c>
      <c r="AG94" s="78">
        <v>0</v>
      </c>
      <c r="AH94" s="78">
        <v>0</v>
      </c>
      <c r="AI94" s="78">
        <v>0</v>
      </c>
      <c r="AJ94" s="78">
        <v>0</v>
      </c>
      <c r="AK94" s="78">
        <v>0</v>
      </c>
      <c r="AL94" s="78">
        <v>0</v>
      </c>
      <c r="AM94" s="78">
        <v>0</v>
      </c>
      <c r="AN94" s="78">
        <v>0</v>
      </c>
      <c r="AO94" s="78">
        <v>0</v>
      </c>
      <c r="AP94" s="78">
        <v>0</v>
      </c>
      <c r="AQ94" s="78">
        <v>0</v>
      </c>
      <c r="AR94" s="78">
        <v>0</v>
      </c>
      <c r="AS94" s="78">
        <v>0</v>
      </c>
      <c r="AT94" s="78">
        <v>0</v>
      </c>
      <c r="AU94" s="78">
        <v>0</v>
      </c>
      <c r="AV94" s="78">
        <v>0</v>
      </c>
      <c r="AW94" s="78">
        <v>0</v>
      </c>
      <c r="AX94" s="78">
        <v>0</v>
      </c>
      <c r="AY94" s="78">
        <v>0</v>
      </c>
      <c r="AZ94" s="78">
        <v>0</v>
      </c>
      <c r="BA94" s="78">
        <v>0</v>
      </c>
      <c r="BB94" s="78">
        <v>0</v>
      </c>
      <c r="BC94" s="78">
        <v>0</v>
      </c>
      <c r="BD94" s="78">
        <v>0</v>
      </c>
      <c r="BE94" s="78">
        <v>0</v>
      </c>
      <c r="BF94" s="78">
        <v>0</v>
      </c>
      <c r="BG94" s="78">
        <v>0</v>
      </c>
      <c r="BH94" s="78">
        <v>0</v>
      </c>
      <c r="BI94" s="78">
        <v>0</v>
      </c>
      <c r="BJ94" s="78">
        <v>0</v>
      </c>
      <c r="BK94" s="78">
        <v>0</v>
      </c>
      <c r="BL94" s="78">
        <v>0</v>
      </c>
      <c r="BM94" s="78">
        <v>0</v>
      </c>
      <c r="BN94" s="78">
        <v>0</v>
      </c>
      <c r="BO94" s="78">
        <v>0</v>
      </c>
      <c r="BP94" s="78">
        <v>0</v>
      </c>
      <c r="BQ94" s="78">
        <v>0</v>
      </c>
      <c r="BR94" s="78">
        <v>0</v>
      </c>
      <c r="BS94" s="78">
        <v>0</v>
      </c>
      <c r="BT94" s="78">
        <v>0</v>
      </c>
      <c r="BU94" s="78">
        <v>0</v>
      </c>
      <c r="BV94" s="78">
        <v>0</v>
      </c>
      <c r="BW94" s="78">
        <v>0</v>
      </c>
      <c r="BX94" s="78">
        <v>0</v>
      </c>
      <c r="BY94" s="78">
        <v>0</v>
      </c>
      <c r="BZ94" s="78">
        <v>0</v>
      </c>
      <c r="CA94" s="78">
        <v>0</v>
      </c>
      <c r="CB94" s="78">
        <v>0</v>
      </c>
      <c r="CC94" s="78">
        <v>0</v>
      </c>
      <c r="CD94" s="78">
        <v>0</v>
      </c>
      <c r="CE94" s="78">
        <v>0</v>
      </c>
      <c r="CF94" s="78">
        <v>0</v>
      </c>
      <c r="CG94" s="78">
        <v>0</v>
      </c>
      <c r="CH94" s="78">
        <v>0</v>
      </c>
      <c r="CI94" s="78">
        <v>0</v>
      </c>
      <c r="CJ94" s="78">
        <v>0</v>
      </c>
      <c r="CK94" s="78">
        <v>0</v>
      </c>
      <c r="CL94" s="78">
        <v>0</v>
      </c>
      <c r="CM94" s="78">
        <v>0</v>
      </c>
      <c r="CN94" s="78">
        <v>0</v>
      </c>
      <c r="CO94" s="78">
        <v>0</v>
      </c>
      <c r="CP94" s="78">
        <v>0</v>
      </c>
      <c r="CQ94" s="78">
        <v>0</v>
      </c>
      <c r="CR94" s="78">
        <v>0</v>
      </c>
      <c r="CS94" s="78">
        <v>0</v>
      </c>
      <c r="CT94" s="78">
        <v>0</v>
      </c>
      <c r="CU94" s="78">
        <v>0</v>
      </c>
      <c r="CV94" s="78">
        <v>0</v>
      </c>
      <c r="CW94" s="78">
        <v>0</v>
      </c>
      <c r="CX94" s="78">
        <v>0</v>
      </c>
      <c r="CY94" s="78">
        <v>0</v>
      </c>
      <c r="CZ94" s="78">
        <v>0</v>
      </c>
      <c r="DA94" s="78">
        <v>0</v>
      </c>
      <c r="DB94" s="78">
        <v>0</v>
      </c>
      <c r="DC94" s="78">
        <v>0</v>
      </c>
      <c r="DD94" s="78">
        <v>0</v>
      </c>
      <c r="DE94" s="78">
        <v>0</v>
      </c>
      <c r="DF94" s="78">
        <v>0</v>
      </c>
      <c r="DG94" s="78">
        <v>0</v>
      </c>
      <c r="DH94" s="78">
        <v>0</v>
      </c>
      <c r="DI94" s="78">
        <v>0</v>
      </c>
      <c r="DJ94" s="78">
        <v>0</v>
      </c>
      <c r="DK94" s="78">
        <v>0</v>
      </c>
      <c r="DL94" s="78">
        <v>0</v>
      </c>
      <c r="DM94" s="78">
        <v>0</v>
      </c>
      <c r="DN94" s="78">
        <v>0</v>
      </c>
      <c r="DO94" s="78">
        <v>0</v>
      </c>
      <c r="DP94" s="78">
        <v>0</v>
      </c>
      <c r="DQ94" s="78">
        <v>0</v>
      </c>
      <c r="DR94" s="78">
        <v>0</v>
      </c>
      <c r="DS94" s="78">
        <v>0</v>
      </c>
      <c r="DT94" s="78">
        <v>0</v>
      </c>
      <c r="DU94" s="78">
        <v>0</v>
      </c>
      <c r="DV94" s="78">
        <v>0</v>
      </c>
      <c r="DW94" s="78">
        <v>0</v>
      </c>
      <c r="DX94" s="78">
        <v>0</v>
      </c>
      <c r="DY94" s="78">
        <v>0</v>
      </c>
      <c r="DZ94" s="78">
        <v>0</v>
      </c>
      <c r="EA94" s="78">
        <v>0</v>
      </c>
      <c r="EB94" s="78">
        <v>0</v>
      </c>
      <c r="EC94" s="78">
        <v>0</v>
      </c>
      <c r="ED94" s="78">
        <v>0</v>
      </c>
      <c r="EE94" s="78">
        <v>0</v>
      </c>
      <c r="EF94" s="78">
        <v>0</v>
      </c>
      <c r="EG94" s="78">
        <v>0</v>
      </c>
      <c r="EH94" s="78">
        <v>0</v>
      </c>
      <c r="EI94" s="78">
        <v>0</v>
      </c>
      <c r="EJ94" s="78">
        <v>0</v>
      </c>
      <c r="EK94" s="78">
        <v>0</v>
      </c>
      <c r="EL94" s="78">
        <v>0</v>
      </c>
      <c r="EM94" s="78">
        <v>0</v>
      </c>
      <c r="EN94" s="78">
        <v>0</v>
      </c>
      <c r="EO94" s="78">
        <v>0</v>
      </c>
      <c r="EP94" s="78">
        <v>0</v>
      </c>
      <c r="EQ94" s="78">
        <v>0</v>
      </c>
      <c r="ER94" s="78">
        <v>0</v>
      </c>
      <c r="ES94" s="78">
        <v>0</v>
      </c>
      <c r="ET94" s="78">
        <v>0</v>
      </c>
      <c r="EU94" s="78">
        <v>0</v>
      </c>
      <c r="EV94" s="78">
        <v>0</v>
      </c>
      <c r="EW94" s="78">
        <v>0</v>
      </c>
      <c r="EX94" s="78">
        <v>0</v>
      </c>
      <c r="EY94" s="78">
        <v>0</v>
      </c>
      <c r="EZ94" s="78">
        <v>0</v>
      </c>
      <c r="FA94" s="78">
        <v>0</v>
      </c>
      <c r="FB94" s="78">
        <v>0</v>
      </c>
      <c r="FC94" s="78">
        <v>0</v>
      </c>
      <c r="FD94" s="78">
        <v>0</v>
      </c>
      <c r="FE94" s="78">
        <v>0</v>
      </c>
      <c r="FF94" s="78">
        <v>0</v>
      </c>
      <c r="FG94" s="78">
        <v>0</v>
      </c>
      <c r="FH94" s="78">
        <v>0</v>
      </c>
      <c r="FI94" s="78">
        <v>0</v>
      </c>
      <c r="FJ94" s="78">
        <v>0</v>
      </c>
      <c r="FK94" s="78">
        <v>0</v>
      </c>
      <c r="FL94" s="78">
        <v>0</v>
      </c>
      <c r="FM94" s="78">
        <v>0</v>
      </c>
      <c r="FN94" s="78">
        <v>0</v>
      </c>
      <c r="FO94" s="78">
        <v>0</v>
      </c>
      <c r="FP94" s="78">
        <v>0</v>
      </c>
      <c r="FQ94" s="78">
        <v>0</v>
      </c>
      <c r="FR94" s="78">
        <v>0</v>
      </c>
      <c r="FS94">
        <v>0</v>
      </c>
      <c r="FT94">
        <v>0</v>
      </c>
      <c r="FU94">
        <v>0</v>
      </c>
      <c r="FV94">
        <v>0</v>
      </c>
      <c r="FW94">
        <v>0</v>
      </c>
      <c r="FX94">
        <v>0</v>
      </c>
      <c r="FY94">
        <v>0</v>
      </c>
      <c r="FZ94">
        <v>0</v>
      </c>
      <c r="GA94">
        <v>0</v>
      </c>
      <c r="GB94">
        <v>0</v>
      </c>
      <c r="GC94">
        <v>0</v>
      </c>
      <c r="GD94">
        <v>0</v>
      </c>
      <c r="GE94">
        <v>0</v>
      </c>
      <c r="GF94">
        <v>0</v>
      </c>
      <c r="GG94">
        <v>0</v>
      </c>
      <c r="GH94">
        <v>0</v>
      </c>
      <c r="GI94">
        <v>0</v>
      </c>
      <c r="GJ94">
        <v>0</v>
      </c>
      <c r="GK94">
        <v>0</v>
      </c>
      <c r="GL94">
        <v>0</v>
      </c>
      <c r="GM94">
        <v>0</v>
      </c>
      <c r="GN94">
        <v>0</v>
      </c>
      <c r="GO94">
        <v>0</v>
      </c>
      <c r="GP94">
        <v>0</v>
      </c>
      <c r="GQ94">
        <v>0</v>
      </c>
      <c r="GR94">
        <v>0</v>
      </c>
      <c r="GS94">
        <v>0</v>
      </c>
      <c r="GT94">
        <v>0</v>
      </c>
      <c r="GU94">
        <v>0</v>
      </c>
      <c r="GV94">
        <v>0</v>
      </c>
      <c r="GW94">
        <v>0</v>
      </c>
      <c r="GX94">
        <v>0</v>
      </c>
      <c r="GY94">
        <v>0</v>
      </c>
      <c r="GZ94">
        <v>0</v>
      </c>
      <c r="HA94">
        <v>0</v>
      </c>
      <c r="HB94">
        <v>0</v>
      </c>
      <c r="HC94">
        <v>0</v>
      </c>
      <c r="HD94">
        <v>0</v>
      </c>
      <c r="HE94">
        <v>0</v>
      </c>
      <c r="HF94">
        <v>0</v>
      </c>
      <c r="HG94">
        <v>0</v>
      </c>
      <c r="HH94">
        <v>0</v>
      </c>
      <c r="HI94">
        <v>0</v>
      </c>
      <c r="HJ94">
        <v>0</v>
      </c>
      <c r="HK94">
        <v>0</v>
      </c>
      <c r="HL94">
        <v>0</v>
      </c>
      <c r="HM94">
        <v>0</v>
      </c>
      <c r="HN94">
        <v>0</v>
      </c>
      <c r="HO94">
        <v>0</v>
      </c>
      <c r="HP94">
        <v>0</v>
      </c>
      <c r="HQ94">
        <v>0</v>
      </c>
      <c r="HR94">
        <v>0</v>
      </c>
      <c r="HS94">
        <v>0</v>
      </c>
      <c r="HT94">
        <v>0</v>
      </c>
      <c r="HU94">
        <v>0</v>
      </c>
      <c r="HV94">
        <v>0</v>
      </c>
      <c r="HW94">
        <v>0</v>
      </c>
      <c r="HX94">
        <v>0</v>
      </c>
      <c r="HY94">
        <v>0</v>
      </c>
      <c r="HZ94">
        <v>0</v>
      </c>
      <c r="IA94">
        <v>0</v>
      </c>
      <c r="IB94">
        <v>0</v>
      </c>
      <c r="IC94">
        <v>0</v>
      </c>
      <c r="ID94">
        <v>0</v>
      </c>
      <c r="IE94">
        <v>0</v>
      </c>
      <c r="IF94">
        <v>0</v>
      </c>
      <c r="IG94">
        <v>0</v>
      </c>
      <c r="IH94">
        <v>0</v>
      </c>
      <c r="II94">
        <v>0</v>
      </c>
      <c r="IJ94">
        <v>0</v>
      </c>
      <c r="IK94">
        <v>0</v>
      </c>
      <c r="IL94">
        <v>0</v>
      </c>
      <c r="IM94">
        <v>0</v>
      </c>
      <c r="IN94">
        <v>0</v>
      </c>
      <c r="IO94">
        <v>0</v>
      </c>
      <c r="IP94">
        <v>0</v>
      </c>
      <c r="IQ94">
        <v>0</v>
      </c>
      <c r="IR94">
        <v>0</v>
      </c>
      <c r="IS94">
        <v>0</v>
      </c>
      <c r="IT94">
        <v>0</v>
      </c>
      <c r="IU94">
        <v>0</v>
      </c>
      <c r="IV94">
        <v>0</v>
      </c>
      <c r="IW94">
        <v>0</v>
      </c>
      <c r="IX94">
        <v>0</v>
      </c>
      <c r="IY94">
        <v>0</v>
      </c>
      <c r="IZ94">
        <v>0</v>
      </c>
      <c r="JA94">
        <v>0</v>
      </c>
      <c r="JB94">
        <v>0</v>
      </c>
      <c r="JC94">
        <v>0</v>
      </c>
      <c r="JD94">
        <v>0</v>
      </c>
      <c r="JE94">
        <v>0</v>
      </c>
      <c r="JF94">
        <v>0</v>
      </c>
      <c r="JG94">
        <v>0</v>
      </c>
      <c r="JH94">
        <v>0</v>
      </c>
      <c r="JI94">
        <v>0</v>
      </c>
      <c r="JJ94">
        <v>0</v>
      </c>
      <c r="JK94">
        <v>0</v>
      </c>
      <c r="JL94">
        <v>0</v>
      </c>
      <c r="JM94">
        <v>0</v>
      </c>
      <c r="JN94">
        <v>0</v>
      </c>
      <c r="JO94">
        <v>0</v>
      </c>
      <c r="JP94">
        <v>0</v>
      </c>
      <c r="JQ94">
        <v>0</v>
      </c>
      <c r="JR94">
        <v>0</v>
      </c>
      <c r="JS94">
        <v>0</v>
      </c>
      <c r="JT94">
        <v>0</v>
      </c>
      <c r="JU94">
        <v>0</v>
      </c>
      <c r="JV94">
        <v>0</v>
      </c>
      <c r="JW94">
        <v>0</v>
      </c>
      <c r="JX94">
        <v>0</v>
      </c>
      <c r="JY94">
        <v>0</v>
      </c>
      <c r="JZ94">
        <v>0</v>
      </c>
      <c r="KA94">
        <v>0</v>
      </c>
      <c r="KB94">
        <v>0</v>
      </c>
      <c r="KC94">
        <v>0</v>
      </c>
      <c r="KD94">
        <v>0</v>
      </c>
      <c r="KE94">
        <v>0</v>
      </c>
      <c r="KF94">
        <v>0</v>
      </c>
      <c r="KG94">
        <v>0</v>
      </c>
      <c r="KH94">
        <v>0</v>
      </c>
      <c r="KI94">
        <v>0</v>
      </c>
      <c r="KJ94">
        <v>0</v>
      </c>
      <c r="KK94">
        <v>0</v>
      </c>
      <c r="KL94">
        <v>0</v>
      </c>
      <c r="KM94">
        <v>0</v>
      </c>
      <c r="KN94">
        <v>0</v>
      </c>
      <c r="KO94">
        <v>0</v>
      </c>
      <c r="KP94">
        <v>0</v>
      </c>
      <c r="KQ94">
        <v>0</v>
      </c>
      <c r="KR94">
        <v>0</v>
      </c>
      <c r="KS94">
        <v>0</v>
      </c>
      <c r="KT94">
        <v>0</v>
      </c>
      <c r="KU94">
        <v>0</v>
      </c>
      <c r="KV94">
        <v>0</v>
      </c>
      <c r="KW94">
        <v>0</v>
      </c>
      <c r="KX94">
        <v>0</v>
      </c>
      <c r="KY94">
        <v>0</v>
      </c>
      <c r="KZ94">
        <v>0</v>
      </c>
      <c r="LA94">
        <v>0</v>
      </c>
      <c r="LB94">
        <v>0</v>
      </c>
      <c r="LC94">
        <v>0</v>
      </c>
      <c r="LD94">
        <v>0</v>
      </c>
      <c r="LE94">
        <v>0</v>
      </c>
      <c r="LF94">
        <v>0</v>
      </c>
      <c r="LG94">
        <v>0</v>
      </c>
      <c r="LH94">
        <v>0</v>
      </c>
      <c r="LI94">
        <v>0</v>
      </c>
      <c r="LJ94">
        <v>0</v>
      </c>
      <c r="LK94">
        <v>0</v>
      </c>
      <c r="LL94">
        <v>0</v>
      </c>
      <c r="LM94">
        <v>0</v>
      </c>
      <c r="LN94">
        <v>0</v>
      </c>
      <c r="LO94">
        <v>0</v>
      </c>
      <c r="LP94">
        <v>0</v>
      </c>
      <c r="LQ94">
        <v>0</v>
      </c>
      <c r="LR94">
        <v>0</v>
      </c>
      <c r="LS94">
        <v>0</v>
      </c>
      <c r="LT94">
        <v>0</v>
      </c>
      <c r="LU94">
        <v>0</v>
      </c>
      <c r="LV94">
        <v>0</v>
      </c>
      <c r="LW94">
        <v>0</v>
      </c>
      <c r="LX94">
        <v>0</v>
      </c>
      <c r="LY94">
        <v>0</v>
      </c>
      <c r="LZ94">
        <v>0</v>
      </c>
      <c r="MA94">
        <v>0</v>
      </c>
      <c r="MB94">
        <v>0</v>
      </c>
      <c r="MC94">
        <v>0</v>
      </c>
      <c r="MD94">
        <v>0</v>
      </c>
      <c r="ME94">
        <v>0</v>
      </c>
      <c r="MF94">
        <v>0</v>
      </c>
      <c r="MG94">
        <v>0</v>
      </c>
      <c r="MH94">
        <v>0</v>
      </c>
      <c r="MI94">
        <v>0</v>
      </c>
      <c r="MJ94">
        <v>0</v>
      </c>
      <c r="MK94">
        <v>0</v>
      </c>
      <c r="ML94">
        <v>0</v>
      </c>
      <c r="MM94">
        <v>0</v>
      </c>
      <c r="MN94">
        <v>0</v>
      </c>
      <c r="MO94">
        <v>0</v>
      </c>
      <c r="MP94">
        <v>0</v>
      </c>
      <c r="MQ94">
        <v>0</v>
      </c>
      <c r="MR94">
        <v>0</v>
      </c>
      <c r="MS94">
        <v>0</v>
      </c>
      <c r="MT94">
        <v>0</v>
      </c>
      <c r="MU94">
        <v>0</v>
      </c>
      <c r="MV94">
        <v>0</v>
      </c>
      <c r="MW94">
        <v>0</v>
      </c>
      <c r="MX94">
        <v>0</v>
      </c>
      <c r="MY94">
        <v>0</v>
      </c>
      <c r="MZ94">
        <v>0</v>
      </c>
      <c r="NA94">
        <v>0</v>
      </c>
      <c r="NB94">
        <v>0</v>
      </c>
      <c r="NC94">
        <v>0</v>
      </c>
      <c r="ND94">
        <v>0</v>
      </c>
      <c r="NE94">
        <v>0</v>
      </c>
      <c r="NF94">
        <v>0</v>
      </c>
      <c r="NG94">
        <v>0</v>
      </c>
      <c r="NH94">
        <v>0</v>
      </c>
      <c r="NI94">
        <v>0</v>
      </c>
      <c r="NJ94">
        <v>0</v>
      </c>
      <c r="NK94">
        <v>0</v>
      </c>
      <c r="NL94">
        <v>0</v>
      </c>
      <c r="NM94">
        <v>0</v>
      </c>
      <c r="NN94">
        <v>0</v>
      </c>
      <c r="NO94">
        <v>0</v>
      </c>
      <c r="NP94">
        <v>0</v>
      </c>
      <c r="NQ94">
        <v>0</v>
      </c>
      <c r="NR94">
        <v>0</v>
      </c>
      <c r="NS94">
        <v>0</v>
      </c>
      <c r="NT94">
        <v>0</v>
      </c>
      <c r="NU94">
        <v>0</v>
      </c>
      <c r="NV94">
        <v>0</v>
      </c>
      <c r="NW94">
        <v>0</v>
      </c>
      <c r="NX94">
        <v>0</v>
      </c>
      <c r="NY94">
        <v>0</v>
      </c>
      <c r="NZ94">
        <v>0</v>
      </c>
      <c r="OA94">
        <v>0</v>
      </c>
      <c r="OB94">
        <v>0</v>
      </c>
      <c r="OC94">
        <v>0</v>
      </c>
      <c r="OD94">
        <v>0</v>
      </c>
      <c r="OE94">
        <v>0</v>
      </c>
      <c r="OF94">
        <v>0</v>
      </c>
      <c r="OG94">
        <v>0</v>
      </c>
      <c r="OH94">
        <v>0</v>
      </c>
      <c r="OI94">
        <v>0</v>
      </c>
      <c r="OJ94">
        <v>0</v>
      </c>
      <c r="OK94">
        <v>0</v>
      </c>
      <c r="OL94">
        <v>0</v>
      </c>
      <c r="OM94">
        <v>0</v>
      </c>
      <c r="ON94">
        <v>0</v>
      </c>
      <c r="OO94">
        <v>0</v>
      </c>
      <c r="OP94">
        <v>0</v>
      </c>
      <c r="OQ94">
        <v>0</v>
      </c>
      <c r="OR94">
        <v>0</v>
      </c>
      <c r="OS94">
        <v>0</v>
      </c>
      <c r="OT94">
        <v>0</v>
      </c>
      <c r="OU94">
        <v>0</v>
      </c>
      <c r="OV94">
        <v>0</v>
      </c>
      <c r="OW94">
        <v>0</v>
      </c>
      <c r="OX94">
        <v>0</v>
      </c>
      <c r="OY94">
        <v>0</v>
      </c>
      <c r="OZ94">
        <v>0</v>
      </c>
      <c r="PA94">
        <v>0</v>
      </c>
      <c r="PB94">
        <v>0</v>
      </c>
      <c r="PC94">
        <v>0</v>
      </c>
      <c r="PD94">
        <v>0</v>
      </c>
      <c r="PE94">
        <v>0</v>
      </c>
      <c r="PF94">
        <v>0</v>
      </c>
      <c r="PG94">
        <v>0</v>
      </c>
      <c r="PH94">
        <v>0</v>
      </c>
      <c r="PI94">
        <v>0</v>
      </c>
      <c r="PJ94">
        <v>0</v>
      </c>
      <c r="PK94">
        <v>0</v>
      </c>
      <c r="PL94">
        <v>0</v>
      </c>
      <c r="PM94">
        <v>0</v>
      </c>
      <c r="PN94">
        <v>0</v>
      </c>
      <c r="PO94">
        <v>0</v>
      </c>
      <c r="PP94">
        <v>0</v>
      </c>
      <c r="PQ94">
        <v>0</v>
      </c>
      <c r="PR94">
        <v>0</v>
      </c>
      <c r="PS94">
        <v>0</v>
      </c>
      <c r="PT94">
        <v>0</v>
      </c>
      <c r="PU94">
        <v>0</v>
      </c>
      <c r="PV94">
        <v>0</v>
      </c>
      <c r="PW94">
        <v>0</v>
      </c>
      <c r="PX94">
        <v>0</v>
      </c>
      <c r="PY94">
        <v>0</v>
      </c>
      <c r="PZ94">
        <v>0</v>
      </c>
      <c r="QA94">
        <v>0</v>
      </c>
      <c r="QB94">
        <v>0</v>
      </c>
      <c r="QC94">
        <v>0</v>
      </c>
      <c r="QD94">
        <v>0</v>
      </c>
      <c r="QE94">
        <v>0</v>
      </c>
      <c r="QF94">
        <v>0</v>
      </c>
      <c r="QG94">
        <v>0</v>
      </c>
      <c r="QH94">
        <v>0</v>
      </c>
      <c r="QI94">
        <v>0</v>
      </c>
      <c r="QJ94">
        <v>0</v>
      </c>
      <c r="QK94">
        <v>0</v>
      </c>
      <c r="QL94">
        <v>0</v>
      </c>
      <c r="QM94">
        <v>0</v>
      </c>
      <c r="QN94">
        <v>0</v>
      </c>
      <c r="QO94">
        <v>0</v>
      </c>
      <c r="QP94">
        <v>0</v>
      </c>
      <c r="QQ94">
        <v>0</v>
      </c>
      <c r="QR94">
        <v>0</v>
      </c>
      <c r="QS94">
        <v>0</v>
      </c>
      <c r="QT94">
        <v>0</v>
      </c>
    </row>
    <row r="95" spans="1:462" s="19" customFormat="1" x14ac:dyDescent="0.25">
      <c r="A95" s="7">
        <v>2026</v>
      </c>
      <c r="B95" s="7">
        <v>4</v>
      </c>
      <c r="C95" s="7" t="s">
        <v>18</v>
      </c>
      <c r="D95" s="7" t="s">
        <v>22</v>
      </c>
      <c r="E95" s="7">
        <v>510</v>
      </c>
      <c r="F95" s="7" t="s">
        <v>110</v>
      </c>
      <c r="G95" s="78">
        <v>0</v>
      </c>
      <c r="H95" s="78">
        <v>0</v>
      </c>
      <c r="I95" s="78">
        <v>0</v>
      </c>
      <c r="J95" s="78">
        <v>0</v>
      </c>
      <c r="K95" s="78">
        <v>0</v>
      </c>
      <c r="L95" s="78">
        <v>0</v>
      </c>
      <c r="M95" s="78">
        <v>0</v>
      </c>
      <c r="N95" s="78">
        <v>0</v>
      </c>
      <c r="O95" s="78">
        <v>0</v>
      </c>
      <c r="P95" s="78">
        <v>0</v>
      </c>
      <c r="Q95" s="78">
        <v>0</v>
      </c>
      <c r="R95" s="78">
        <v>0</v>
      </c>
      <c r="S95" s="78">
        <v>0</v>
      </c>
      <c r="T95" s="78">
        <v>0</v>
      </c>
      <c r="U95" s="78">
        <v>0</v>
      </c>
      <c r="V95" s="78">
        <v>0</v>
      </c>
      <c r="W95" s="78">
        <v>0</v>
      </c>
      <c r="X95" s="78">
        <v>0</v>
      </c>
      <c r="Y95" s="78">
        <v>0</v>
      </c>
      <c r="Z95" s="78">
        <v>0</v>
      </c>
      <c r="AA95" s="78">
        <v>0</v>
      </c>
      <c r="AB95" s="78">
        <v>0</v>
      </c>
      <c r="AC95" s="78">
        <v>0</v>
      </c>
      <c r="AD95" s="78">
        <v>0</v>
      </c>
      <c r="AE95" s="78">
        <v>0</v>
      </c>
      <c r="AF95" s="78">
        <v>0</v>
      </c>
      <c r="AG95" s="78">
        <v>0</v>
      </c>
      <c r="AH95" s="78">
        <v>0</v>
      </c>
      <c r="AI95" s="78">
        <v>0</v>
      </c>
      <c r="AJ95" s="78">
        <v>0</v>
      </c>
      <c r="AK95" s="78">
        <v>0</v>
      </c>
      <c r="AL95" s="78">
        <v>0</v>
      </c>
      <c r="AM95" s="78">
        <v>0</v>
      </c>
      <c r="AN95" s="78">
        <v>0</v>
      </c>
      <c r="AO95" s="78">
        <v>0</v>
      </c>
      <c r="AP95" s="78">
        <v>0</v>
      </c>
      <c r="AQ95" s="78">
        <v>0</v>
      </c>
      <c r="AR95" s="78">
        <v>0</v>
      </c>
      <c r="AS95" s="78">
        <v>0</v>
      </c>
      <c r="AT95" s="78">
        <v>0</v>
      </c>
      <c r="AU95" s="78">
        <v>0</v>
      </c>
      <c r="AV95" s="78">
        <v>0</v>
      </c>
      <c r="AW95" s="78">
        <v>0</v>
      </c>
      <c r="AX95" s="78">
        <v>0</v>
      </c>
      <c r="AY95" s="78">
        <v>0</v>
      </c>
      <c r="AZ95" s="78">
        <v>0</v>
      </c>
      <c r="BA95" s="78">
        <v>0</v>
      </c>
      <c r="BB95" s="78">
        <v>0</v>
      </c>
      <c r="BC95" s="78">
        <v>0</v>
      </c>
      <c r="BD95" s="78">
        <v>0</v>
      </c>
      <c r="BE95" s="78">
        <v>0</v>
      </c>
      <c r="BF95" s="78">
        <v>0</v>
      </c>
      <c r="BG95" s="78">
        <v>0</v>
      </c>
      <c r="BH95" s="78">
        <v>0</v>
      </c>
      <c r="BI95" s="78">
        <v>0</v>
      </c>
      <c r="BJ95" s="78">
        <v>0</v>
      </c>
      <c r="BK95" s="78">
        <v>0</v>
      </c>
      <c r="BL95" s="78">
        <v>0</v>
      </c>
      <c r="BM95" s="78">
        <v>0</v>
      </c>
      <c r="BN95" s="78">
        <v>0</v>
      </c>
      <c r="BO95" s="78">
        <v>0</v>
      </c>
      <c r="BP95" s="78">
        <v>0</v>
      </c>
      <c r="BQ95" s="78">
        <v>0</v>
      </c>
      <c r="BR95" s="78">
        <v>0</v>
      </c>
      <c r="BS95" s="78">
        <v>0</v>
      </c>
      <c r="BT95" s="78">
        <v>0</v>
      </c>
      <c r="BU95" s="78">
        <v>0</v>
      </c>
      <c r="BV95" s="78">
        <v>0</v>
      </c>
      <c r="BW95" s="78">
        <v>0</v>
      </c>
      <c r="BX95" s="78">
        <v>0</v>
      </c>
      <c r="BY95" s="78">
        <v>0</v>
      </c>
      <c r="BZ95" s="78">
        <v>0</v>
      </c>
      <c r="CA95" s="78">
        <v>0</v>
      </c>
      <c r="CB95" s="78">
        <v>0</v>
      </c>
      <c r="CC95" s="78">
        <v>0</v>
      </c>
      <c r="CD95" s="78">
        <v>0</v>
      </c>
      <c r="CE95" s="78">
        <v>0</v>
      </c>
      <c r="CF95" s="78">
        <v>0</v>
      </c>
      <c r="CG95" s="78">
        <v>0</v>
      </c>
      <c r="CH95" s="78">
        <v>0</v>
      </c>
      <c r="CI95" s="78">
        <v>0</v>
      </c>
      <c r="CJ95" s="78">
        <v>0</v>
      </c>
      <c r="CK95" s="78">
        <v>0</v>
      </c>
      <c r="CL95" s="78">
        <v>0</v>
      </c>
      <c r="CM95" s="78">
        <v>0</v>
      </c>
      <c r="CN95" s="78">
        <v>0</v>
      </c>
      <c r="CO95" s="78">
        <v>0</v>
      </c>
      <c r="CP95" s="78">
        <v>0</v>
      </c>
      <c r="CQ95" s="78">
        <v>0</v>
      </c>
      <c r="CR95" s="78">
        <v>0</v>
      </c>
      <c r="CS95" s="78">
        <v>0</v>
      </c>
      <c r="CT95" s="78">
        <v>0</v>
      </c>
      <c r="CU95" s="78">
        <v>0</v>
      </c>
      <c r="CV95" s="78">
        <v>0</v>
      </c>
      <c r="CW95" s="78">
        <v>0</v>
      </c>
      <c r="CX95" s="78">
        <v>0</v>
      </c>
      <c r="CY95" s="78">
        <v>0</v>
      </c>
      <c r="CZ95" s="78">
        <v>0</v>
      </c>
      <c r="DA95" s="78">
        <v>0</v>
      </c>
      <c r="DB95" s="78">
        <v>0</v>
      </c>
      <c r="DC95" s="78">
        <v>0</v>
      </c>
      <c r="DD95" s="78">
        <v>0</v>
      </c>
      <c r="DE95" s="78">
        <v>0</v>
      </c>
      <c r="DF95" s="78">
        <v>0</v>
      </c>
      <c r="DG95" s="78">
        <v>0</v>
      </c>
      <c r="DH95" s="78">
        <v>0</v>
      </c>
      <c r="DI95" s="78">
        <v>0</v>
      </c>
      <c r="DJ95" s="78">
        <v>0</v>
      </c>
      <c r="DK95" s="78">
        <v>0</v>
      </c>
      <c r="DL95" s="78">
        <v>0</v>
      </c>
      <c r="DM95" s="78">
        <v>0</v>
      </c>
      <c r="DN95" s="78">
        <v>0</v>
      </c>
      <c r="DO95" s="78">
        <v>0</v>
      </c>
      <c r="DP95" s="78">
        <v>0</v>
      </c>
      <c r="DQ95" s="78">
        <v>0</v>
      </c>
      <c r="DR95" s="78">
        <v>0</v>
      </c>
      <c r="DS95" s="78">
        <v>0</v>
      </c>
      <c r="DT95" s="78">
        <v>0</v>
      </c>
      <c r="DU95" s="78">
        <v>0</v>
      </c>
      <c r="DV95" s="78">
        <v>0</v>
      </c>
      <c r="DW95" s="78">
        <v>0</v>
      </c>
      <c r="DX95" s="78">
        <v>0</v>
      </c>
      <c r="DY95" s="78">
        <v>0</v>
      </c>
      <c r="DZ95" s="78">
        <v>0</v>
      </c>
      <c r="EA95" s="78">
        <v>0</v>
      </c>
      <c r="EB95" s="78">
        <v>0</v>
      </c>
      <c r="EC95" s="78">
        <v>0</v>
      </c>
      <c r="ED95" s="78">
        <v>0</v>
      </c>
      <c r="EE95" s="78">
        <v>0</v>
      </c>
      <c r="EF95" s="78">
        <v>0</v>
      </c>
      <c r="EG95" s="78">
        <v>0</v>
      </c>
      <c r="EH95" s="78">
        <v>0</v>
      </c>
      <c r="EI95" s="78">
        <v>0</v>
      </c>
      <c r="EJ95" s="78">
        <v>0</v>
      </c>
      <c r="EK95" s="78">
        <v>0</v>
      </c>
      <c r="EL95" s="78">
        <v>0</v>
      </c>
      <c r="EM95" s="78">
        <v>0</v>
      </c>
      <c r="EN95" s="78">
        <v>0</v>
      </c>
      <c r="EO95" s="78">
        <v>0</v>
      </c>
      <c r="EP95" s="78">
        <v>0</v>
      </c>
      <c r="EQ95" s="78">
        <v>0</v>
      </c>
      <c r="ER95" s="78">
        <v>0</v>
      </c>
      <c r="ES95" s="78">
        <v>0</v>
      </c>
      <c r="ET95" s="78">
        <v>0</v>
      </c>
      <c r="EU95" s="78">
        <v>0</v>
      </c>
      <c r="EV95" s="78">
        <v>0</v>
      </c>
      <c r="EW95" s="78">
        <v>0</v>
      </c>
      <c r="EX95" s="78">
        <v>0</v>
      </c>
      <c r="EY95" s="78">
        <v>0</v>
      </c>
      <c r="EZ95" s="78">
        <v>0</v>
      </c>
      <c r="FA95" s="78">
        <v>0</v>
      </c>
      <c r="FB95" s="78">
        <v>0</v>
      </c>
      <c r="FC95" s="78">
        <v>0</v>
      </c>
      <c r="FD95" s="78">
        <v>0</v>
      </c>
      <c r="FE95" s="78">
        <v>0</v>
      </c>
      <c r="FF95" s="78">
        <v>0</v>
      </c>
      <c r="FG95" s="78">
        <v>0</v>
      </c>
      <c r="FH95" s="78">
        <v>0</v>
      </c>
      <c r="FI95" s="78">
        <v>0</v>
      </c>
      <c r="FJ95" s="78">
        <v>0</v>
      </c>
      <c r="FK95" s="78">
        <v>0</v>
      </c>
      <c r="FL95" s="78">
        <v>0</v>
      </c>
      <c r="FM95" s="78">
        <v>0</v>
      </c>
      <c r="FN95" s="78">
        <v>0</v>
      </c>
      <c r="FO95" s="78">
        <v>0</v>
      </c>
      <c r="FP95" s="78">
        <v>0</v>
      </c>
      <c r="FQ95" s="78">
        <v>0</v>
      </c>
      <c r="FR95" s="78">
        <v>0</v>
      </c>
      <c r="FS95">
        <v>0</v>
      </c>
      <c r="FT95">
        <v>0</v>
      </c>
      <c r="FU95">
        <v>0</v>
      </c>
      <c r="FV95">
        <v>0</v>
      </c>
      <c r="FW95">
        <v>0</v>
      </c>
      <c r="FX95">
        <v>0</v>
      </c>
      <c r="FY95">
        <v>0</v>
      </c>
      <c r="FZ95">
        <v>0</v>
      </c>
      <c r="GA95">
        <v>0</v>
      </c>
      <c r="GB95">
        <v>0</v>
      </c>
      <c r="GC95">
        <v>0</v>
      </c>
      <c r="GD95">
        <v>0</v>
      </c>
      <c r="GE95">
        <v>0</v>
      </c>
      <c r="GF95">
        <v>0</v>
      </c>
      <c r="GG95">
        <v>0</v>
      </c>
      <c r="GH95">
        <v>0</v>
      </c>
      <c r="GI95">
        <v>0</v>
      </c>
      <c r="GJ95">
        <v>0</v>
      </c>
      <c r="GK95">
        <v>0</v>
      </c>
      <c r="GL95">
        <v>0</v>
      </c>
      <c r="GM95">
        <v>0</v>
      </c>
      <c r="GN95">
        <v>0</v>
      </c>
      <c r="GO95">
        <v>0</v>
      </c>
      <c r="GP95">
        <v>0</v>
      </c>
      <c r="GQ95">
        <v>0</v>
      </c>
      <c r="GR95">
        <v>0</v>
      </c>
      <c r="GS95">
        <v>0</v>
      </c>
      <c r="GT95">
        <v>0</v>
      </c>
      <c r="GU95">
        <v>0</v>
      </c>
      <c r="GV95">
        <v>0</v>
      </c>
      <c r="GW95">
        <v>0</v>
      </c>
      <c r="GX95">
        <v>0</v>
      </c>
      <c r="GY95">
        <v>0</v>
      </c>
      <c r="GZ95">
        <v>0</v>
      </c>
      <c r="HA95">
        <v>0</v>
      </c>
      <c r="HB95">
        <v>0</v>
      </c>
      <c r="HC95">
        <v>0</v>
      </c>
      <c r="HD95">
        <v>0</v>
      </c>
      <c r="HE95">
        <v>0</v>
      </c>
      <c r="HF95">
        <v>0</v>
      </c>
      <c r="HG95">
        <v>0</v>
      </c>
      <c r="HH95">
        <v>0</v>
      </c>
      <c r="HI95">
        <v>0</v>
      </c>
      <c r="HJ95">
        <v>0</v>
      </c>
      <c r="HK95">
        <v>0</v>
      </c>
      <c r="HL95">
        <v>0</v>
      </c>
      <c r="HM95">
        <v>0</v>
      </c>
      <c r="HN95">
        <v>0</v>
      </c>
      <c r="HO95">
        <v>0</v>
      </c>
      <c r="HP95">
        <v>0</v>
      </c>
      <c r="HQ95">
        <v>0</v>
      </c>
      <c r="HR95">
        <v>0</v>
      </c>
      <c r="HS95">
        <v>0</v>
      </c>
      <c r="HT95">
        <v>0</v>
      </c>
      <c r="HU95">
        <v>0</v>
      </c>
      <c r="HV95">
        <v>0</v>
      </c>
      <c r="HW95">
        <v>0</v>
      </c>
      <c r="HX95">
        <v>0</v>
      </c>
      <c r="HY95">
        <v>0</v>
      </c>
      <c r="HZ95">
        <v>0</v>
      </c>
      <c r="IA95">
        <v>0</v>
      </c>
      <c r="IB95">
        <v>0</v>
      </c>
      <c r="IC95">
        <v>0</v>
      </c>
      <c r="ID95">
        <v>0</v>
      </c>
      <c r="IE95">
        <v>0</v>
      </c>
      <c r="IF95">
        <v>0</v>
      </c>
      <c r="IG95">
        <v>0</v>
      </c>
      <c r="IH95">
        <v>0</v>
      </c>
      <c r="II95">
        <v>0</v>
      </c>
      <c r="IJ95">
        <v>0</v>
      </c>
      <c r="IK95">
        <v>0</v>
      </c>
      <c r="IL95">
        <v>0</v>
      </c>
      <c r="IM95">
        <v>0</v>
      </c>
      <c r="IN95">
        <v>0</v>
      </c>
      <c r="IO95">
        <v>0</v>
      </c>
      <c r="IP95">
        <v>0</v>
      </c>
      <c r="IQ95">
        <v>0</v>
      </c>
      <c r="IR95">
        <v>0</v>
      </c>
      <c r="IS95">
        <v>0</v>
      </c>
      <c r="IT95">
        <v>0</v>
      </c>
      <c r="IU95">
        <v>0</v>
      </c>
      <c r="IV95">
        <v>0</v>
      </c>
      <c r="IW95">
        <v>0</v>
      </c>
      <c r="IX95">
        <v>0</v>
      </c>
      <c r="IY95">
        <v>0</v>
      </c>
      <c r="IZ95">
        <v>0</v>
      </c>
      <c r="JA95">
        <v>0</v>
      </c>
      <c r="JB95">
        <v>0</v>
      </c>
      <c r="JC95">
        <v>0</v>
      </c>
      <c r="JD95">
        <v>0</v>
      </c>
      <c r="JE95">
        <v>0</v>
      </c>
      <c r="JF95">
        <v>0</v>
      </c>
      <c r="JG95">
        <v>0</v>
      </c>
      <c r="JH95">
        <v>0</v>
      </c>
      <c r="JI95">
        <v>0</v>
      </c>
      <c r="JJ95">
        <v>0</v>
      </c>
      <c r="JK95">
        <v>0</v>
      </c>
      <c r="JL95">
        <v>0</v>
      </c>
      <c r="JM95">
        <v>0</v>
      </c>
      <c r="JN95">
        <v>0</v>
      </c>
      <c r="JO95">
        <v>0</v>
      </c>
      <c r="JP95">
        <v>0</v>
      </c>
      <c r="JQ95">
        <v>0</v>
      </c>
      <c r="JR95">
        <v>0</v>
      </c>
      <c r="JS95">
        <v>0</v>
      </c>
      <c r="JT95">
        <v>0</v>
      </c>
      <c r="JU95">
        <v>0</v>
      </c>
      <c r="JV95">
        <v>0</v>
      </c>
      <c r="JW95">
        <v>0</v>
      </c>
      <c r="JX95">
        <v>0</v>
      </c>
      <c r="JY95">
        <v>0</v>
      </c>
      <c r="JZ95">
        <v>0</v>
      </c>
      <c r="KA95">
        <v>0</v>
      </c>
      <c r="KB95">
        <v>0</v>
      </c>
      <c r="KC95">
        <v>0</v>
      </c>
      <c r="KD95">
        <v>0</v>
      </c>
      <c r="KE95">
        <v>0</v>
      </c>
      <c r="KF95">
        <v>0</v>
      </c>
      <c r="KG95">
        <v>0</v>
      </c>
      <c r="KH95">
        <v>0</v>
      </c>
      <c r="KI95">
        <v>0</v>
      </c>
      <c r="KJ95">
        <v>0</v>
      </c>
      <c r="KK95">
        <v>0</v>
      </c>
      <c r="KL95">
        <v>0</v>
      </c>
      <c r="KM95">
        <v>0</v>
      </c>
      <c r="KN95">
        <v>0</v>
      </c>
      <c r="KO95">
        <v>0</v>
      </c>
      <c r="KP95">
        <v>0</v>
      </c>
      <c r="KQ95">
        <v>0</v>
      </c>
      <c r="KR95">
        <v>0</v>
      </c>
      <c r="KS95">
        <v>0</v>
      </c>
      <c r="KT95">
        <v>0</v>
      </c>
      <c r="KU95">
        <v>0</v>
      </c>
      <c r="KV95">
        <v>0</v>
      </c>
      <c r="KW95">
        <v>0</v>
      </c>
      <c r="KX95">
        <v>0</v>
      </c>
      <c r="KY95">
        <v>0</v>
      </c>
      <c r="KZ95">
        <v>0</v>
      </c>
      <c r="LA95">
        <v>0</v>
      </c>
      <c r="LB95">
        <v>0</v>
      </c>
      <c r="LC95">
        <v>0</v>
      </c>
      <c r="LD95">
        <v>0</v>
      </c>
      <c r="LE95">
        <v>0</v>
      </c>
      <c r="LF95">
        <v>0</v>
      </c>
      <c r="LG95">
        <v>0</v>
      </c>
      <c r="LH95">
        <v>0</v>
      </c>
      <c r="LI95">
        <v>0</v>
      </c>
      <c r="LJ95">
        <v>0</v>
      </c>
      <c r="LK95">
        <v>0</v>
      </c>
      <c r="LL95">
        <v>0</v>
      </c>
      <c r="LM95">
        <v>0</v>
      </c>
      <c r="LN95">
        <v>0</v>
      </c>
      <c r="LO95">
        <v>0</v>
      </c>
      <c r="LP95">
        <v>0</v>
      </c>
      <c r="LQ95">
        <v>0</v>
      </c>
      <c r="LR95">
        <v>0</v>
      </c>
      <c r="LS95">
        <v>0</v>
      </c>
      <c r="LT95">
        <v>0</v>
      </c>
      <c r="LU95">
        <v>0</v>
      </c>
      <c r="LV95">
        <v>0</v>
      </c>
      <c r="LW95">
        <v>0</v>
      </c>
      <c r="LX95">
        <v>0</v>
      </c>
      <c r="LY95">
        <v>0</v>
      </c>
      <c r="LZ95">
        <v>0</v>
      </c>
      <c r="MA95">
        <v>0</v>
      </c>
      <c r="MB95">
        <v>0</v>
      </c>
      <c r="MC95">
        <v>0</v>
      </c>
      <c r="MD95">
        <v>0</v>
      </c>
      <c r="ME95">
        <v>0</v>
      </c>
      <c r="MF95">
        <v>0</v>
      </c>
      <c r="MG95">
        <v>0</v>
      </c>
      <c r="MH95">
        <v>0</v>
      </c>
      <c r="MI95">
        <v>0</v>
      </c>
      <c r="MJ95">
        <v>0</v>
      </c>
      <c r="MK95">
        <v>0</v>
      </c>
      <c r="ML95">
        <v>0</v>
      </c>
      <c r="MM95">
        <v>0</v>
      </c>
      <c r="MN95">
        <v>0</v>
      </c>
      <c r="MO95">
        <v>0</v>
      </c>
      <c r="MP95">
        <v>0</v>
      </c>
      <c r="MQ95">
        <v>0</v>
      </c>
      <c r="MR95">
        <v>0</v>
      </c>
      <c r="MS95">
        <v>0</v>
      </c>
      <c r="MT95">
        <v>0</v>
      </c>
      <c r="MU95">
        <v>0</v>
      </c>
      <c r="MV95">
        <v>0</v>
      </c>
      <c r="MW95">
        <v>0</v>
      </c>
      <c r="MX95">
        <v>0</v>
      </c>
      <c r="MY95">
        <v>0</v>
      </c>
      <c r="MZ95">
        <v>0</v>
      </c>
      <c r="NA95">
        <v>0</v>
      </c>
      <c r="NB95">
        <v>0</v>
      </c>
      <c r="NC95">
        <v>0</v>
      </c>
      <c r="ND95">
        <v>0</v>
      </c>
      <c r="NE95">
        <v>0</v>
      </c>
      <c r="NF95">
        <v>0</v>
      </c>
      <c r="NG95">
        <v>0</v>
      </c>
      <c r="NH95">
        <v>0</v>
      </c>
      <c r="NI95">
        <v>0</v>
      </c>
      <c r="NJ95">
        <v>0</v>
      </c>
      <c r="NK95">
        <v>0</v>
      </c>
      <c r="NL95">
        <v>0</v>
      </c>
      <c r="NM95">
        <v>0</v>
      </c>
      <c r="NN95">
        <v>0</v>
      </c>
      <c r="NO95">
        <v>0</v>
      </c>
      <c r="NP95">
        <v>0</v>
      </c>
      <c r="NQ95">
        <v>0</v>
      </c>
      <c r="NR95">
        <v>0</v>
      </c>
      <c r="NS95">
        <v>0</v>
      </c>
      <c r="NT95">
        <v>0</v>
      </c>
      <c r="NU95">
        <v>0</v>
      </c>
      <c r="NV95">
        <v>0</v>
      </c>
      <c r="NW95">
        <v>0</v>
      </c>
      <c r="NX95">
        <v>0</v>
      </c>
      <c r="NY95">
        <v>0</v>
      </c>
      <c r="NZ95">
        <v>0</v>
      </c>
      <c r="OA95">
        <v>0</v>
      </c>
      <c r="OB95">
        <v>0</v>
      </c>
      <c r="OC95">
        <v>0</v>
      </c>
      <c r="OD95">
        <v>0</v>
      </c>
      <c r="OE95">
        <v>0</v>
      </c>
      <c r="OF95">
        <v>0</v>
      </c>
      <c r="OG95">
        <v>0</v>
      </c>
      <c r="OH95">
        <v>0</v>
      </c>
      <c r="OI95">
        <v>0</v>
      </c>
      <c r="OJ95">
        <v>0</v>
      </c>
      <c r="OK95">
        <v>0</v>
      </c>
      <c r="OL95">
        <v>0</v>
      </c>
      <c r="OM95">
        <v>0</v>
      </c>
      <c r="ON95">
        <v>0</v>
      </c>
      <c r="OO95">
        <v>0</v>
      </c>
      <c r="OP95">
        <v>0</v>
      </c>
      <c r="OQ95">
        <v>0</v>
      </c>
      <c r="OR95">
        <v>0</v>
      </c>
      <c r="OS95">
        <v>0</v>
      </c>
      <c r="OT95">
        <v>0</v>
      </c>
      <c r="OU95">
        <v>0</v>
      </c>
      <c r="OV95">
        <v>0</v>
      </c>
      <c r="OW95">
        <v>0</v>
      </c>
      <c r="OX95">
        <v>0</v>
      </c>
      <c r="OY95">
        <v>0</v>
      </c>
      <c r="OZ95">
        <v>0</v>
      </c>
      <c r="PA95">
        <v>0</v>
      </c>
      <c r="PB95">
        <v>0</v>
      </c>
      <c r="PC95">
        <v>0</v>
      </c>
      <c r="PD95">
        <v>0</v>
      </c>
      <c r="PE95">
        <v>0</v>
      </c>
      <c r="PF95">
        <v>0</v>
      </c>
      <c r="PG95">
        <v>0</v>
      </c>
      <c r="PH95">
        <v>0</v>
      </c>
      <c r="PI95">
        <v>0</v>
      </c>
      <c r="PJ95">
        <v>0</v>
      </c>
      <c r="PK95">
        <v>0</v>
      </c>
      <c r="PL95">
        <v>0</v>
      </c>
      <c r="PM95">
        <v>0</v>
      </c>
      <c r="PN95">
        <v>0</v>
      </c>
      <c r="PO95">
        <v>0</v>
      </c>
      <c r="PP95">
        <v>0</v>
      </c>
      <c r="PQ95">
        <v>0</v>
      </c>
      <c r="PR95">
        <v>0</v>
      </c>
      <c r="PS95">
        <v>0</v>
      </c>
      <c r="PT95">
        <v>0</v>
      </c>
      <c r="PU95">
        <v>0</v>
      </c>
      <c r="PV95">
        <v>0</v>
      </c>
      <c r="PW95">
        <v>0</v>
      </c>
      <c r="PX95">
        <v>0</v>
      </c>
      <c r="PY95">
        <v>0</v>
      </c>
      <c r="PZ95">
        <v>0</v>
      </c>
      <c r="QA95">
        <v>0</v>
      </c>
      <c r="QB95">
        <v>0</v>
      </c>
      <c r="QC95">
        <v>0</v>
      </c>
      <c r="QD95">
        <v>0</v>
      </c>
      <c r="QE95">
        <v>0</v>
      </c>
      <c r="QF95">
        <v>0</v>
      </c>
      <c r="QG95">
        <v>0</v>
      </c>
      <c r="QH95">
        <v>0</v>
      </c>
      <c r="QI95">
        <v>0</v>
      </c>
      <c r="QJ95">
        <v>0</v>
      </c>
      <c r="QK95">
        <v>0</v>
      </c>
      <c r="QL95">
        <v>0</v>
      </c>
      <c r="QM95">
        <v>0</v>
      </c>
      <c r="QN95">
        <v>0</v>
      </c>
      <c r="QO95">
        <v>0</v>
      </c>
      <c r="QP95">
        <v>0</v>
      </c>
      <c r="QQ95">
        <v>0</v>
      </c>
      <c r="QR95">
        <v>0</v>
      </c>
      <c r="QS95">
        <v>0</v>
      </c>
      <c r="QT95">
        <v>0</v>
      </c>
    </row>
    <row r="96" spans="1:462" s="19" customFormat="1" x14ac:dyDescent="0.25">
      <c r="A96" s="7">
        <v>2026</v>
      </c>
      <c r="B96" s="7">
        <v>4</v>
      </c>
      <c r="C96" s="7" t="s">
        <v>18</v>
      </c>
      <c r="D96" s="7" t="s">
        <v>22</v>
      </c>
      <c r="E96" s="7">
        <v>32840</v>
      </c>
      <c r="F96" s="7" t="s">
        <v>111</v>
      </c>
      <c r="G96" s="78">
        <v>0</v>
      </c>
      <c r="H96" s="78">
        <v>0</v>
      </c>
      <c r="I96" s="78">
        <v>0</v>
      </c>
      <c r="J96" s="78">
        <v>0</v>
      </c>
      <c r="K96" s="78">
        <v>0</v>
      </c>
      <c r="L96" s="78">
        <v>0</v>
      </c>
      <c r="M96" s="78">
        <v>0</v>
      </c>
      <c r="N96" s="78">
        <v>0</v>
      </c>
      <c r="O96" s="78">
        <v>0</v>
      </c>
      <c r="P96" s="78">
        <v>0</v>
      </c>
      <c r="Q96" s="78">
        <v>0</v>
      </c>
      <c r="R96" s="78">
        <v>0</v>
      </c>
      <c r="S96" s="78">
        <v>0</v>
      </c>
      <c r="T96" s="78">
        <v>0</v>
      </c>
      <c r="U96" s="78">
        <v>0</v>
      </c>
      <c r="V96" s="78">
        <v>0</v>
      </c>
      <c r="W96" s="78">
        <v>0</v>
      </c>
      <c r="X96" s="78">
        <v>0</v>
      </c>
      <c r="Y96" s="78">
        <v>0</v>
      </c>
      <c r="Z96" s="78">
        <v>0</v>
      </c>
      <c r="AA96" s="78">
        <v>0</v>
      </c>
      <c r="AB96" s="78">
        <v>0</v>
      </c>
      <c r="AC96" s="78">
        <v>0</v>
      </c>
      <c r="AD96" s="78">
        <v>0</v>
      </c>
      <c r="AE96" s="78">
        <v>0</v>
      </c>
      <c r="AF96" s="78">
        <v>0</v>
      </c>
      <c r="AG96" s="78">
        <v>0</v>
      </c>
      <c r="AH96" s="78">
        <v>0</v>
      </c>
      <c r="AI96" s="78">
        <v>0</v>
      </c>
      <c r="AJ96" s="78">
        <v>0</v>
      </c>
      <c r="AK96" s="78">
        <v>0</v>
      </c>
      <c r="AL96" s="78">
        <v>0</v>
      </c>
      <c r="AM96" s="78">
        <v>0</v>
      </c>
      <c r="AN96" s="78">
        <v>0</v>
      </c>
      <c r="AO96" s="78">
        <v>0</v>
      </c>
      <c r="AP96" s="78">
        <v>0</v>
      </c>
      <c r="AQ96" s="78">
        <v>0</v>
      </c>
      <c r="AR96" s="78">
        <v>0</v>
      </c>
      <c r="AS96" s="78">
        <v>0</v>
      </c>
      <c r="AT96" s="78">
        <v>0</v>
      </c>
      <c r="AU96" s="78">
        <v>0</v>
      </c>
      <c r="AV96" s="78">
        <v>0</v>
      </c>
      <c r="AW96" s="78">
        <v>0</v>
      </c>
      <c r="AX96" s="78">
        <v>0</v>
      </c>
      <c r="AY96" s="78">
        <v>0</v>
      </c>
      <c r="AZ96" s="78">
        <v>0</v>
      </c>
      <c r="BA96" s="78">
        <v>0</v>
      </c>
      <c r="BB96" s="78">
        <v>0</v>
      </c>
      <c r="BC96" s="78">
        <v>0</v>
      </c>
      <c r="BD96" s="78">
        <v>0</v>
      </c>
      <c r="BE96" s="78">
        <v>0</v>
      </c>
      <c r="BF96" s="78">
        <v>0</v>
      </c>
      <c r="BG96" s="78">
        <v>0</v>
      </c>
      <c r="BH96" s="78">
        <v>0</v>
      </c>
      <c r="BI96" s="78">
        <v>0</v>
      </c>
      <c r="BJ96" s="78">
        <v>0</v>
      </c>
      <c r="BK96" s="78">
        <v>0</v>
      </c>
      <c r="BL96" s="78">
        <v>0</v>
      </c>
      <c r="BM96" s="78">
        <v>0</v>
      </c>
      <c r="BN96" s="78">
        <v>0</v>
      </c>
      <c r="BO96" s="78">
        <v>0</v>
      </c>
      <c r="BP96" s="78">
        <v>0</v>
      </c>
      <c r="BQ96" s="78">
        <v>0</v>
      </c>
      <c r="BR96" s="78">
        <v>0</v>
      </c>
      <c r="BS96" s="78">
        <v>0</v>
      </c>
      <c r="BT96" s="78">
        <v>0</v>
      </c>
      <c r="BU96" s="78">
        <v>0</v>
      </c>
      <c r="BV96" s="78">
        <v>0</v>
      </c>
      <c r="BW96" s="78">
        <v>0</v>
      </c>
      <c r="BX96" s="78">
        <v>0</v>
      </c>
      <c r="BY96" s="78">
        <v>0</v>
      </c>
      <c r="BZ96" s="78">
        <v>0</v>
      </c>
      <c r="CA96" s="78">
        <v>0</v>
      </c>
      <c r="CB96" s="78">
        <v>0</v>
      </c>
      <c r="CC96" s="78">
        <v>0</v>
      </c>
      <c r="CD96" s="78">
        <v>0</v>
      </c>
      <c r="CE96" s="78">
        <v>0</v>
      </c>
      <c r="CF96" s="78">
        <v>0</v>
      </c>
      <c r="CG96" s="78">
        <v>0</v>
      </c>
      <c r="CH96" s="78">
        <v>0</v>
      </c>
      <c r="CI96" s="78">
        <v>0</v>
      </c>
      <c r="CJ96" s="78">
        <v>0</v>
      </c>
      <c r="CK96" s="78">
        <v>0</v>
      </c>
      <c r="CL96" s="78">
        <v>0</v>
      </c>
      <c r="CM96" s="78">
        <v>0</v>
      </c>
      <c r="CN96" s="78">
        <v>0</v>
      </c>
      <c r="CO96" s="78">
        <v>0</v>
      </c>
      <c r="CP96" s="78">
        <v>0</v>
      </c>
      <c r="CQ96" s="78">
        <v>0</v>
      </c>
      <c r="CR96" s="78">
        <v>0</v>
      </c>
      <c r="CS96" s="78">
        <v>0</v>
      </c>
      <c r="CT96" s="78">
        <v>0</v>
      </c>
      <c r="CU96" s="78">
        <v>0</v>
      </c>
      <c r="CV96" s="78">
        <v>0</v>
      </c>
      <c r="CW96" s="78">
        <v>0</v>
      </c>
      <c r="CX96" s="78">
        <v>0</v>
      </c>
      <c r="CY96" s="78">
        <v>0</v>
      </c>
      <c r="CZ96" s="78">
        <v>0</v>
      </c>
      <c r="DA96" s="78">
        <v>0</v>
      </c>
      <c r="DB96" s="78">
        <v>0</v>
      </c>
      <c r="DC96" s="78">
        <v>0</v>
      </c>
      <c r="DD96" s="78">
        <v>0</v>
      </c>
      <c r="DE96" s="78">
        <v>0</v>
      </c>
      <c r="DF96" s="78">
        <v>0</v>
      </c>
      <c r="DG96" s="78">
        <v>0</v>
      </c>
      <c r="DH96" s="78">
        <v>0</v>
      </c>
      <c r="DI96" s="78">
        <v>0</v>
      </c>
      <c r="DJ96" s="78">
        <v>0</v>
      </c>
      <c r="DK96" s="78">
        <v>0</v>
      </c>
      <c r="DL96" s="78">
        <v>0</v>
      </c>
      <c r="DM96" s="78">
        <v>0</v>
      </c>
      <c r="DN96" s="78">
        <v>0</v>
      </c>
      <c r="DO96" s="78">
        <v>0</v>
      </c>
      <c r="DP96" s="78">
        <v>0</v>
      </c>
      <c r="DQ96" s="78">
        <v>0</v>
      </c>
      <c r="DR96" s="78">
        <v>0</v>
      </c>
      <c r="DS96" s="78">
        <v>0</v>
      </c>
      <c r="DT96" s="78">
        <v>0</v>
      </c>
      <c r="DU96" s="78">
        <v>0</v>
      </c>
      <c r="DV96" s="78">
        <v>0</v>
      </c>
      <c r="DW96" s="78">
        <v>0</v>
      </c>
      <c r="DX96" s="78">
        <v>0</v>
      </c>
      <c r="DY96" s="78">
        <v>0</v>
      </c>
      <c r="DZ96" s="78">
        <v>0</v>
      </c>
      <c r="EA96" s="78">
        <v>0</v>
      </c>
      <c r="EB96" s="78">
        <v>0</v>
      </c>
      <c r="EC96" s="78">
        <v>0</v>
      </c>
      <c r="ED96" s="78">
        <v>0</v>
      </c>
      <c r="EE96" s="78">
        <v>0</v>
      </c>
      <c r="EF96" s="78">
        <v>0</v>
      </c>
      <c r="EG96" s="78">
        <v>0</v>
      </c>
      <c r="EH96" s="78">
        <v>0</v>
      </c>
      <c r="EI96" s="78">
        <v>0</v>
      </c>
      <c r="EJ96" s="78">
        <v>0</v>
      </c>
      <c r="EK96" s="78">
        <v>0</v>
      </c>
      <c r="EL96" s="78">
        <v>0</v>
      </c>
      <c r="EM96" s="78">
        <v>0</v>
      </c>
      <c r="EN96" s="78">
        <v>0</v>
      </c>
      <c r="EO96" s="78">
        <v>0</v>
      </c>
      <c r="EP96" s="78">
        <v>0</v>
      </c>
      <c r="EQ96" s="78">
        <v>0</v>
      </c>
      <c r="ER96" s="78">
        <v>0</v>
      </c>
      <c r="ES96" s="78">
        <v>0</v>
      </c>
      <c r="ET96" s="78">
        <v>0</v>
      </c>
      <c r="EU96" s="78">
        <v>0</v>
      </c>
      <c r="EV96" s="78">
        <v>0</v>
      </c>
      <c r="EW96" s="78">
        <v>0</v>
      </c>
      <c r="EX96" s="78">
        <v>0</v>
      </c>
      <c r="EY96" s="78">
        <v>0</v>
      </c>
      <c r="EZ96" s="78">
        <v>0</v>
      </c>
      <c r="FA96" s="78">
        <v>0</v>
      </c>
      <c r="FB96" s="78">
        <v>0</v>
      </c>
      <c r="FC96" s="78">
        <v>0</v>
      </c>
      <c r="FD96" s="78">
        <v>0</v>
      </c>
      <c r="FE96" s="78">
        <v>0</v>
      </c>
      <c r="FF96" s="78">
        <v>0</v>
      </c>
      <c r="FG96" s="78">
        <v>0</v>
      </c>
      <c r="FH96" s="78">
        <v>0</v>
      </c>
      <c r="FI96" s="78">
        <v>0</v>
      </c>
      <c r="FJ96" s="78">
        <v>0</v>
      </c>
      <c r="FK96" s="78">
        <v>0</v>
      </c>
      <c r="FL96" s="78">
        <v>0</v>
      </c>
      <c r="FM96" s="78">
        <v>0</v>
      </c>
      <c r="FN96" s="78">
        <v>0</v>
      </c>
      <c r="FO96" s="78">
        <v>0</v>
      </c>
      <c r="FP96" s="78">
        <v>0</v>
      </c>
      <c r="FQ96" s="78">
        <v>0</v>
      </c>
      <c r="FR96" s="78">
        <v>0</v>
      </c>
      <c r="FS96">
        <v>0</v>
      </c>
      <c r="FT96">
        <v>0</v>
      </c>
      <c r="FU96">
        <v>0</v>
      </c>
      <c r="FV96">
        <v>0</v>
      </c>
      <c r="FW96">
        <v>0</v>
      </c>
      <c r="FX96">
        <v>0</v>
      </c>
      <c r="FY96">
        <v>0</v>
      </c>
      <c r="FZ96">
        <v>0</v>
      </c>
      <c r="GA96">
        <v>0</v>
      </c>
      <c r="GB96">
        <v>0</v>
      </c>
      <c r="GC96">
        <v>0</v>
      </c>
      <c r="GD96">
        <v>0</v>
      </c>
      <c r="GE96">
        <v>0</v>
      </c>
      <c r="GF96">
        <v>0</v>
      </c>
      <c r="GG96">
        <v>0</v>
      </c>
      <c r="GH96">
        <v>0</v>
      </c>
      <c r="GI96">
        <v>0</v>
      </c>
      <c r="GJ96">
        <v>0</v>
      </c>
      <c r="GK96">
        <v>0</v>
      </c>
      <c r="GL96">
        <v>0</v>
      </c>
      <c r="GM96">
        <v>0</v>
      </c>
      <c r="GN96">
        <v>0</v>
      </c>
      <c r="GO96">
        <v>0</v>
      </c>
      <c r="GP96">
        <v>0</v>
      </c>
      <c r="GQ96">
        <v>0</v>
      </c>
      <c r="GR96">
        <v>0</v>
      </c>
      <c r="GS96">
        <v>0</v>
      </c>
      <c r="GT96">
        <v>0</v>
      </c>
      <c r="GU96">
        <v>0</v>
      </c>
      <c r="GV96">
        <v>0</v>
      </c>
      <c r="GW96">
        <v>0</v>
      </c>
      <c r="GX96">
        <v>0</v>
      </c>
      <c r="GY96">
        <v>0</v>
      </c>
      <c r="GZ96">
        <v>0</v>
      </c>
      <c r="HA96">
        <v>0</v>
      </c>
      <c r="HB96">
        <v>0</v>
      </c>
      <c r="HC96">
        <v>0</v>
      </c>
      <c r="HD96">
        <v>0</v>
      </c>
      <c r="HE96">
        <v>0</v>
      </c>
      <c r="HF96">
        <v>0</v>
      </c>
      <c r="HG96">
        <v>0</v>
      </c>
      <c r="HH96">
        <v>0</v>
      </c>
      <c r="HI96">
        <v>0</v>
      </c>
      <c r="HJ96">
        <v>0</v>
      </c>
      <c r="HK96">
        <v>0</v>
      </c>
      <c r="HL96">
        <v>0</v>
      </c>
      <c r="HM96">
        <v>0</v>
      </c>
      <c r="HN96">
        <v>0</v>
      </c>
      <c r="HO96">
        <v>0</v>
      </c>
      <c r="HP96">
        <v>0</v>
      </c>
      <c r="HQ96">
        <v>0</v>
      </c>
      <c r="HR96">
        <v>0</v>
      </c>
      <c r="HS96">
        <v>0</v>
      </c>
      <c r="HT96">
        <v>0</v>
      </c>
      <c r="HU96">
        <v>0</v>
      </c>
      <c r="HV96">
        <v>0</v>
      </c>
      <c r="HW96">
        <v>0</v>
      </c>
      <c r="HX96">
        <v>0</v>
      </c>
      <c r="HY96">
        <v>0</v>
      </c>
      <c r="HZ96">
        <v>0</v>
      </c>
      <c r="IA96">
        <v>0</v>
      </c>
      <c r="IB96">
        <v>0</v>
      </c>
      <c r="IC96">
        <v>0</v>
      </c>
      <c r="ID96">
        <v>0</v>
      </c>
      <c r="IE96">
        <v>0</v>
      </c>
      <c r="IF96">
        <v>0</v>
      </c>
      <c r="IG96">
        <v>0</v>
      </c>
      <c r="IH96">
        <v>0</v>
      </c>
      <c r="II96">
        <v>0</v>
      </c>
      <c r="IJ96">
        <v>0</v>
      </c>
      <c r="IK96">
        <v>0</v>
      </c>
      <c r="IL96">
        <v>0</v>
      </c>
      <c r="IM96">
        <v>0</v>
      </c>
      <c r="IN96">
        <v>0</v>
      </c>
      <c r="IO96">
        <v>0</v>
      </c>
      <c r="IP96">
        <v>0</v>
      </c>
      <c r="IQ96">
        <v>0</v>
      </c>
      <c r="IR96">
        <v>0</v>
      </c>
      <c r="IS96">
        <v>0</v>
      </c>
      <c r="IT96">
        <v>0</v>
      </c>
      <c r="IU96">
        <v>0</v>
      </c>
      <c r="IV96">
        <v>0</v>
      </c>
      <c r="IW96">
        <v>0</v>
      </c>
      <c r="IX96">
        <v>0</v>
      </c>
      <c r="IY96">
        <v>0</v>
      </c>
      <c r="IZ96">
        <v>0</v>
      </c>
      <c r="JA96">
        <v>0</v>
      </c>
      <c r="JB96">
        <v>0</v>
      </c>
      <c r="JC96">
        <v>0</v>
      </c>
      <c r="JD96">
        <v>0</v>
      </c>
      <c r="JE96">
        <v>0</v>
      </c>
      <c r="JF96">
        <v>0</v>
      </c>
      <c r="JG96">
        <v>0</v>
      </c>
      <c r="JH96">
        <v>0</v>
      </c>
      <c r="JI96">
        <v>0</v>
      </c>
      <c r="JJ96">
        <v>0</v>
      </c>
      <c r="JK96">
        <v>0</v>
      </c>
      <c r="JL96">
        <v>0</v>
      </c>
      <c r="JM96">
        <v>0</v>
      </c>
      <c r="JN96">
        <v>0</v>
      </c>
      <c r="JO96">
        <v>0</v>
      </c>
      <c r="JP96">
        <v>0</v>
      </c>
      <c r="JQ96">
        <v>0</v>
      </c>
      <c r="JR96">
        <v>0</v>
      </c>
      <c r="JS96">
        <v>0</v>
      </c>
      <c r="JT96">
        <v>0</v>
      </c>
      <c r="JU96">
        <v>0</v>
      </c>
      <c r="JV96">
        <v>0</v>
      </c>
      <c r="JW96">
        <v>0</v>
      </c>
      <c r="JX96">
        <v>0</v>
      </c>
      <c r="JY96">
        <v>0</v>
      </c>
      <c r="JZ96">
        <v>0</v>
      </c>
      <c r="KA96">
        <v>0</v>
      </c>
      <c r="KB96">
        <v>0</v>
      </c>
      <c r="KC96">
        <v>0</v>
      </c>
      <c r="KD96">
        <v>0</v>
      </c>
      <c r="KE96">
        <v>0</v>
      </c>
      <c r="KF96">
        <v>0</v>
      </c>
      <c r="KG96">
        <v>0</v>
      </c>
      <c r="KH96">
        <v>0</v>
      </c>
      <c r="KI96">
        <v>0</v>
      </c>
      <c r="KJ96">
        <v>0</v>
      </c>
      <c r="KK96">
        <v>0</v>
      </c>
      <c r="KL96">
        <v>0</v>
      </c>
      <c r="KM96">
        <v>0</v>
      </c>
      <c r="KN96">
        <v>0</v>
      </c>
      <c r="KO96">
        <v>0</v>
      </c>
      <c r="KP96">
        <v>0</v>
      </c>
      <c r="KQ96">
        <v>0</v>
      </c>
      <c r="KR96">
        <v>0</v>
      </c>
      <c r="KS96">
        <v>0</v>
      </c>
      <c r="KT96">
        <v>0</v>
      </c>
      <c r="KU96">
        <v>0</v>
      </c>
      <c r="KV96">
        <v>0</v>
      </c>
      <c r="KW96">
        <v>0</v>
      </c>
      <c r="KX96">
        <v>0</v>
      </c>
      <c r="KY96">
        <v>0</v>
      </c>
      <c r="KZ96">
        <v>0</v>
      </c>
      <c r="LA96">
        <v>0</v>
      </c>
      <c r="LB96">
        <v>0</v>
      </c>
      <c r="LC96">
        <v>0</v>
      </c>
      <c r="LD96">
        <v>0</v>
      </c>
      <c r="LE96">
        <v>0</v>
      </c>
      <c r="LF96">
        <v>0</v>
      </c>
      <c r="LG96">
        <v>0</v>
      </c>
      <c r="LH96">
        <v>0</v>
      </c>
      <c r="LI96">
        <v>0</v>
      </c>
      <c r="LJ96">
        <v>0</v>
      </c>
      <c r="LK96">
        <v>0</v>
      </c>
      <c r="LL96">
        <v>0</v>
      </c>
      <c r="LM96">
        <v>0</v>
      </c>
      <c r="LN96">
        <v>0</v>
      </c>
      <c r="LO96">
        <v>0</v>
      </c>
      <c r="LP96">
        <v>0</v>
      </c>
      <c r="LQ96">
        <v>0</v>
      </c>
      <c r="LR96">
        <v>0</v>
      </c>
      <c r="LS96">
        <v>0</v>
      </c>
      <c r="LT96">
        <v>0</v>
      </c>
      <c r="LU96">
        <v>0</v>
      </c>
      <c r="LV96">
        <v>0</v>
      </c>
      <c r="LW96">
        <v>0</v>
      </c>
      <c r="LX96">
        <v>0</v>
      </c>
      <c r="LY96">
        <v>0</v>
      </c>
      <c r="LZ96">
        <v>0</v>
      </c>
      <c r="MA96">
        <v>0</v>
      </c>
      <c r="MB96">
        <v>0</v>
      </c>
      <c r="MC96">
        <v>0</v>
      </c>
      <c r="MD96">
        <v>0</v>
      </c>
      <c r="ME96">
        <v>0</v>
      </c>
      <c r="MF96">
        <v>0</v>
      </c>
      <c r="MG96">
        <v>0</v>
      </c>
      <c r="MH96">
        <v>0</v>
      </c>
      <c r="MI96">
        <v>0</v>
      </c>
      <c r="MJ96">
        <v>0</v>
      </c>
      <c r="MK96">
        <v>0</v>
      </c>
      <c r="ML96">
        <v>0</v>
      </c>
      <c r="MM96">
        <v>0</v>
      </c>
      <c r="MN96">
        <v>0</v>
      </c>
      <c r="MO96">
        <v>0</v>
      </c>
      <c r="MP96">
        <v>0</v>
      </c>
      <c r="MQ96">
        <v>0</v>
      </c>
      <c r="MR96">
        <v>0</v>
      </c>
      <c r="MS96">
        <v>0</v>
      </c>
      <c r="MT96">
        <v>0</v>
      </c>
      <c r="MU96">
        <v>0</v>
      </c>
      <c r="MV96">
        <v>0</v>
      </c>
      <c r="MW96">
        <v>0</v>
      </c>
      <c r="MX96">
        <v>0</v>
      </c>
      <c r="MY96">
        <v>0</v>
      </c>
      <c r="MZ96">
        <v>0</v>
      </c>
      <c r="NA96">
        <v>0</v>
      </c>
      <c r="NB96">
        <v>0</v>
      </c>
      <c r="NC96">
        <v>0</v>
      </c>
      <c r="ND96">
        <v>0</v>
      </c>
      <c r="NE96">
        <v>0</v>
      </c>
      <c r="NF96">
        <v>0</v>
      </c>
      <c r="NG96">
        <v>0</v>
      </c>
      <c r="NH96">
        <v>0</v>
      </c>
      <c r="NI96">
        <v>0</v>
      </c>
      <c r="NJ96">
        <v>0</v>
      </c>
      <c r="NK96">
        <v>0</v>
      </c>
      <c r="NL96">
        <v>0</v>
      </c>
      <c r="NM96">
        <v>0</v>
      </c>
      <c r="NN96">
        <v>0</v>
      </c>
      <c r="NO96">
        <v>0</v>
      </c>
      <c r="NP96">
        <v>0</v>
      </c>
      <c r="NQ96">
        <v>0</v>
      </c>
      <c r="NR96">
        <v>0</v>
      </c>
      <c r="NS96">
        <v>0</v>
      </c>
      <c r="NT96">
        <v>0</v>
      </c>
      <c r="NU96">
        <v>0</v>
      </c>
      <c r="NV96">
        <v>0</v>
      </c>
      <c r="NW96">
        <v>0</v>
      </c>
      <c r="NX96">
        <v>0</v>
      </c>
      <c r="NY96">
        <v>0</v>
      </c>
      <c r="NZ96">
        <v>0</v>
      </c>
      <c r="OA96">
        <v>0</v>
      </c>
      <c r="OB96">
        <v>0</v>
      </c>
      <c r="OC96">
        <v>0</v>
      </c>
      <c r="OD96">
        <v>0</v>
      </c>
      <c r="OE96">
        <v>0</v>
      </c>
      <c r="OF96">
        <v>0</v>
      </c>
      <c r="OG96">
        <v>0</v>
      </c>
      <c r="OH96">
        <v>0</v>
      </c>
      <c r="OI96">
        <v>0</v>
      </c>
      <c r="OJ96">
        <v>0</v>
      </c>
      <c r="OK96">
        <v>0</v>
      </c>
      <c r="OL96">
        <v>0</v>
      </c>
      <c r="OM96">
        <v>0</v>
      </c>
      <c r="ON96">
        <v>0</v>
      </c>
      <c r="OO96">
        <v>0</v>
      </c>
      <c r="OP96">
        <v>0</v>
      </c>
      <c r="OQ96">
        <v>0</v>
      </c>
      <c r="OR96">
        <v>0</v>
      </c>
      <c r="OS96">
        <v>0</v>
      </c>
      <c r="OT96">
        <v>0</v>
      </c>
      <c r="OU96">
        <v>0</v>
      </c>
      <c r="OV96">
        <v>0</v>
      </c>
      <c r="OW96">
        <v>0</v>
      </c>
      <c r="OX96">
        <v>0</v>
      </c>
      <c r="OY96">
        <v>0</v>
      </c>
      <c r="OZ96">
        <v>0</v>
      </c>
      <c r="PA96">
        <v>0</v>
      </c>
      <c r="PB96">
        <v>0</v>
      </c>
      <c r="PC96">
        <v>0</v>
      </c>
      <c r="PD96">
        <v>0</v>
      </c>
      <c r="PE96">
        <v>0</v>
      </c>
      <c r="PF96">
        <v>0</v>
      </c>
      <c r="PG96">
        <v>0</v>
      </c>
      <c r="PH96">
        <v>0</v>
      </c>
      <c r="PI96">
        <v>0</v>
      </c>
      <c r="PJ96">
        <v>0</v>
      </c>
      <c r="PK96">
        <v>0</v>
      </c>
      <c r="PL96">
        <v>0</v>
      </c>
      <c r="PM96">
        <v>0</v>
      </c>
      <c r="PN96">
        <v>0</v>
      </c>
      <c r="PO96">
        <v>0</v>
      </c>
      <c r="PP96">
        <v>0</v>
      </c>
      <c r="PQ96">
        <v>0</v>
      </c>
      <c r="PR96">
        <v>0</v>
      </c>
      <c r="PS96">
        <v>0</v>
      </c>
      <c r="PT96">
        <v>0</v>
      </c>
      <c r="PU96">
        <v>0</v>
      </c>
      <c r="PV96">
        <v>0</v>
      </c>
      <c r="PW96">
        <v>0</v>
      </c>
      <c r="PX96">
        <v>0</v>
      </c>
      <c r="PY96">
        <v>0</v>
      </c>
      <c r="PZ96">
        <v>0</v>
      </c>
      <c r="QA96">
        <v>0</v>
      </c>
      <c r="QB96">
        <v>0</v>
      </c>
      <c r="QC96">
        <v>0</v>
      </c>
      <c r="QD96">
        <v>0</v>
      </c>
      <c r="QE96">
        <v>0</v>
      </c>
      <c r="QF96">
        <v>0</v>
      </c>
      <c r="QG96">
        <v>0</v>
      </c>
      <c r="QH96">
        <v>0</v>
      </c>
      <c r="QI96">
        <v>0</v>
      </c>
      <c r="QJ96">
        <v>0</v>
      </c>
      <c r="QK96">
        <v>0</v>
      </c>
      <c r="QL96">
        <v>0</v>
      </c>
      <c r="QM96">
        <v>0</v>
      </c>
      <c r="QN96">
        <v>0</v>
      </c>
      <c r="QO96">
        <v>0</v>
      </c>
      <c r="QP96">
        <v>0</v>
      </c>
      <c r="QQ96">
        <v>0</v>
      </c>
      <c r="QR96">
        <v>0</v>
      </c>
      <c r="QS96">
        <v>0</v>
      </c>
      <c r="QT96">
        <v>0</v>
      </c>
    </row>
    <row r="97" spans="1:462" s="19" customFormat="1" x14ac:dyDescent="0.25">
      <c r="A97" s="7">
        <v>2026</v>
      </c>
      <c r="B97" s="7">
        <v>4</v>
      </c>
      <c r="C97" s="7" t="s">
        <v>18</v>
      </c>
      <c r="D97" s="7" t="s">
        <v>22</v>
      </c>
      <c r="E97" s="7">
        <v>511</v>
      </c>
      <c r="F97" s="7" t="s">
        <v>112</v>
      </c>
      <c r="G97" s="78">
        <v>0</v>
      </c>
      <c r="H97" s="78">
        <v>0</v>
      </c>
      <c r="I97" s="78">
        <v>0</v>
      </c>
      <c r="J97" s="78">
        <v>0</v>
      </c>
      <c r="K97" s="78">
        <v>0</v>
      </c>
      <c r="L97" s="78">
        <v>0</v>
      </c>
      <c r="M97" s="78">
        <v>0</v>
      </c>
      <c r="N97" s="78">
        <v>0</v>
      </c>
      <c r="O97" s="78">
        <v>0</v>
      </c>
      <c r="P97" s="78">
        <v>0</v>
      </c>
      <c r="Q97" s="78">
        <v>0</v>
      </c>
      <c r="R97" s="78">
        <v>0</v>
      </c>
      <c r="S97" s="78">
        <v>0</v>
      </c>
      <c r="T97" s="78">
        <v>0</v>
      </c>
      <c r="U97" s="78">
        <v>0</v>
      </c>
      <c r="V97" s="78">
        <v>0</v>
      </c>
      <c r="W97" s="78">
        <v>0</v>
      </c>
      <c r="X97" s="78">
        <v>0</v>
      </c>
      <c r="Y97" s="78">
        <v>0</v>
      </c>
      <c r="Z97" s="78">
        <v>0</v>
      </c>
      <c r="AA97" s="78">
        <v>0</v>
      </c>
      <c r="AB97" s="78">
        <v>0</v>
      </c>
      <c r="AC97" s="78">
        <v>0</v>
      </c>
      <c r="AD97" s="78">
        <v>0</v>
      </c>
      <c r="AE97" s="78">
        <v>0</v>
      </c>
      <c r="AF97" s="78">
        <v>0</v>
      </c>
      <c r="AG97" s="78">
        <v>0</v>
      </c>
      <c r="AH97" s="78">
        <v>0</v>
      </c>
      <c r="AI97" s="78">
        <v>0</v>
      </c>
      <c r="AJ97" s="78">
        <v>0</v>
      </c>
      <c r="AK97" s="78">
        <v>0</v>
      </c>
      <c r="AL97" s="78">
        <v>0</v>
      </c>
      <c r="AM97" s="78">
        <v>0</v>
      </c>
      <c r="AN97" s="78">
        <v>0</v>
      </c>
      <c r="AO97" s="78">
        <v>0</v>
      </c>
      <c r="AP97" s="78">
        <v>0</v>
      </c>
      <c r="AQ97" s="78">
        <v>0</v>
      </c>
      <c r="AR97" s="78">
        <v>0</v>
      </c>
      <c r="AS97" s="78">
        <v>0</v>
      </c>
      <c r="AT97" s="78">
        <v>0</v>
      </c>
      <c r="AU97" s="78">
        <v>0</v>
      </c>
      <c r="AV97" s="78">
        <v>0</v>
      </c>
      <c r="AW97" s="78">
        <v>0</v>
      </c>
      <c r="AX97" s="78">
        <v>0</v>
      </c>
      <c r="AY97" s="78">
        <v>0</v>
      </c>
      <c r="AZ97" s="78">
        <v>0</v>
      </c>
      <c r="BA97" s="78">
        <v>0</v>
      </c>
      <c r="BB97" s="78">
        <v>0</v>
      </c>
      <c r="BC97" s="78">
        <v>0</v>
      </c>
      <c r="BD97" s="78">
        <v>0</v>
      </c>
      <c r="BE97" s="78">
        <v>0</v>
      </c>
      <c r="BF97" s="78">
        <v>0</v>
      </c>
      <c r="BG97" s="78">
        <v>0</v>
      </c>
      <c r="BH97" s="78">
        <v>0</v>
      </c>
      <c r="BI97" s="78">
        <v>0</v>
      </c>
      <c r="BJ97" s="78">
        <v>0</v>
      </c>
      <c r="BK97" s="78">
        <v>0</v>
      </c>
      <c r="BL97" s="78">
        <v>0</v>
      </c>
      <c r="BM97" s="78">
        <v>0</v>
      </c>
      <c r="BN97" s="78">
        <v>0</v>
      </c>
      <c r="BO97" s="78">
        <v>0</v>
      </c>
      <c r="BP97" s="78">
        <v>0</v>
      </c>
      <c r="BQ97" s="78">
        <v>0</v>
      </c>
      <c r="BR97" s="78">
        <v>0</v>
      </c>
      <c r="BS97" s="78">
        <v>0</v>
      </c>
      <c r="BT97" s="78">
        <v>0</v>
      </c>
      <c r="BU97" s="78">
        <v>0</v>
      </c>
      <c r="BV97" s="78">
        <v>0</v>
      </c>
      <c r="BW97" s="78">
        <v>0</v>
      </c>
      <c r="BX97" s="78">
        <v>0</v>
      </c>
      <c r="BY97" s="78">
        <v>0</v>
      </c>
      <c r="BZ97" s="78">
        <v>0</v>
      </c>
      <c r="CA97" s="78">
        <v>0</v>
      </c>
      <c r="CB97" s="78">
        <v>0</v>
      </c>
      <c r="CC97" s="78">
        <v>0</v>
      </c>
      <c r="CD97" s="78">
        <v>0</v>
      </c>
      <c r="CE97" s="78">
        <v>0</v>
      </c>
      <c r="CF97" s="78">
        <v>0</v>
      </c>
      <c r="CG97" s="78">
        <v>0</v>
      </c>
      <c r="CH97" s="78">
        <v>0</v>
      </c>
      <c r="CI97" s="78">
        <v>0</v>
      </c>
      <c r="CJ97" s="78">
        <v>0</v>
      </c>
      <c r="CK97" s="78">
        <v>0</v>
      </c>
      <c r="CL97" s="78">
        <v>0</v>
      </c>
      <c r="CM97" s="78">
        <v>0</v>
      </c>
      <c r="CN97" s="78">
        <v>0</v>
      </c>
      <c r="CO97" s="78">
        <v>0</v>
      </c>
      <c r="CP97" s="78">
        <v>0</v>
      </c>
      <c r="CQ97" s="78">
        <v>0</v>
      </c>
      <c r="CR97" s="78">
        <v>0</v>
      </c>
      <c r="CS97" s="78">
        <v>0</v>
      </c>
      <c r="CT97" s="78">
        <v>0</v>
      </c>
      <c r="CU97" s="78">
        <v>0</v>
      </c>
      <c r="CV97" s="78">
        <v>0</v>
      </c>
      <c r="CW97" s="78">
        <v>0</v>
      </c>
      <c r="CX97" s="78">
        <v>0</v>
      </c>
      <c r="CY97" s="78">
        <v>0</v>
      </c>
      <c r="CZ97" s="78">
        <v>0</v>
      </c>
      <c r="DA97" s="78">
        <v>0</v>
      </c>
      <c r="DB97" s="78">
        <v>0</v>
      </c>
      <c r="DC97" s="78">
        <v>0</v>
      </c>
      <c r="DD97" s="78">
        <v>0</v>
      </c>
      <c r="DE97" s="78">
        <v>0</v>
      </c>
      <c r="DF97" s="78">
        <v>0</v>
      </c>
      <c r="DG97" s="78">
        <v>0</v>
      </c>
      <c r="DH97" s="78">
        <v>0</v>
      </c>
      <c r="DI97" s="78">
        <v>0</v>
      </c>
      <c r="DJ97" s="78">
        <v>0</v>
      </c>
      <c r="DK97" s="78">
        <v>0</v>
      </c>
      <c r="DL97" s="78">
        <v>0</v>
      </c>
      <c r="DM97" s="78">
        <v>0</v>
      </c>
      <c r="DN97" s="78">
        <v>0</v>
      </c>
      <c r="DO97" s="78">
        <v>0</v>
      </c>
      <c r="DP97" s="78">
        <v>0</v>
      </c>
      <c r="DQ97" s="78">
        <v>0</v>
      </c>
      <c r="DR97" s="78">
        <v>0</v>
      </c>
      <c r="DS97" s="78">
        <v>0</v>
      </c>
      <c r="DT97" s="78">
        <v>0</v>
      </c>
      <c r="DU97" s="78">
        <v>0</v>
      </c>
      <c r="DV97" s="78">
        <v>0</v>
      </c>
      <c r="DW97" s="78">
        <v>0</v>
      </c>
      <c r="DX97" s="78">
        <v>0</v>
      </c>
      <c r="DY97" s="78">
        <v>0</v>
      </c>
      <c r="DZ97" s="78">
        <v>0</v>
      </c>
      <c r="EA97" s="78">
        <v>0</v>
      </c>
      <c r="EB97" s="78">
        <v>0</v>
      </c>
      <c r="EC97" s="78">
        <v>0</v>
      </c>
      <c r="ED97" s="78">
        <v>0</v>
      </c>
      <c r="EE97" s="78">
        <v>0</v>
      </c>
      <c r="EF97" s="78">
        <v>0</v>
      </c>
      <c r="EG97" s="78">
        <v>0</v>
      </c>
      <c r="EH97" s="78">
        <v>0</v>
      </c>
      <c r="EI97" s="78">
        <v>0</v>
      </c>
      <c r="EJ97" s="78">
        <v>0</v>
      </c>
      <c r="EK97" s="78">
        <v>0</v>
      </c>
      <c r="EL97" s="78">
        <v>0</v>
      </c>
      <c r="EM97" s="78">
        <v>0</v>
      </c>
      <c r="EN97" s="78">
        <v>0</v>
      </c>
      <c r="EO97" s="78">
        <v>0</v>
      </c>
      <c r="EP97" s="78">
        <v>0</v>
      </c>
      <c r="EQ97" s="78">
        <v>0</v>
      </c>
      <c r="ER97" s="78">
        <v>0</v>
      </c>
      <c r="ES97" s="78">
        <v>0</v>
      </c>
      <c r="ET97" s="78">
        <v>0</v>
      </c>
      <c r="EU97" s="78">
        <v>0</v>
      </c>
      <c r="EV97" s="78">
        <v>0</v>
      </c>
      <c r="EW97" s="78">
        <v>0</v>
      </c>
      <c r="EX97" s="78">
        <v>0</v>
      </c>
      <c r="EY97" s="78">
        <v>0</v>
      </c>
      <c r="EZ97" s="78">
        <v>0</v>
      </c>
      <c r="FA97" s="78">
        <v>0</v>
      </c>
      <c r="FB97" s="78">
        <v>0</v>
      </c>
      <c r="FC97" s="78">
        <v>0</v>
      </c>
      <c r="FD97" s="78">
        <v>0</v>
      </c>
      <c r="FE97" s="78">
        <v>0</v>
      </c>
      <c r="FF97" s="78">
        <v>0</v>
      </c>
      <c r="FG97" s="78">
        <v>0</v>
      </c>
      <c r="FH97" s="78">
        <v>0</v>
      </c>
      <c r="FI97" s="78">
        <v>0</v>
      </c>
      <c r="FJ97" s="78">
        <v>0</v>
      </c>
      <c r="FK97" s="78">
        <v>0</v>
      </c>
      <c r="FL97" s="78">
        <v>0</v>
      </c>
      <c r="FM97" s="78">
        <v>0</v>
      </c>
      <c r="FN97" s="78">
        <v>0</v>
      </c>
      <c r="FO97" s="78">
        <v>0</v>
      </c>
      <c r="FP97" s="78">
        <v>0</v>
      </c>
      <c r="FQ97" s="78">
        <v>0</v>
      </c>
      <c r="FR97" s="78">
        <v>0</v>
      </c>
      <c r="FS97">
        <v>0</v>
      </c>
      <c r="FT97">
        <v>0</v>
      </c>
      <c r="FU97">
        <v>0</v>
      </c>
      <c r="FV97">
        <v>0</v>
      </c>
      <c r="FW97">
        <v>0</v>
      </c>
      <c r="FX97">
        <v>0</v>
      </c>
      <c r="FY97">
        <v>0</v>
      </c>
      <c r="FZ97">
        <v>0</v>
      </c>
      <c r="GA97">
        <v>0</v>
      </c>
      <c r="GB97">
        <v>0</v>
      </c>
      <c r="GC97">
        <v>0</v>
      </c>
      <c r="GD97">
        <v>0</v>
      </c>
      <c r="GE97">
        <v>0</v>
      </c>
      <c r="GF97">
        <v>0</v>
      </c>
      <c r="GG97">
        <v>0</v>
      </c>
      <c r="GH97">
        <v>0</v>
      </c>
      <c r="GI97">
        <v>0</v>
      </c>
      <c r="GJ97">
        <v>0</v>
      </c>
      <c r="GK97">
        <v>0</v>
      </c>
      <c r="GL97">
        <v>0</v>
      </c>
      <c r="GM97">
        <v>0</v>
      </c>
      <c r="GN97">
        <v>0</v>
      </c>
      <c r="GO97">
        <v>0</v>
      </c>
      <c r="GP97">
        <v>0</v>
      </c>
      <c r="GQ97">
        <v>0</v>
      </c>
      <c r="GR97">
        <v>0</v>
      </c>
      <c r="GS97">
        <v>0</v>
      </c>
      <c r="GT97">
        <v>0</v>
      </c>
      <c r="GU97">
        <v>0</v>
      </c>
      <c r="GV97">
        <v>0</v>
      </c>
      <c r="GW97">
        <v>0</v>
      </c>
      <c r="GX97">
        <v>0</v>
      </c>
      <c r="GY97">
        <v>0</v>
      </c>
      <c r="GZ97">
        <v>0</v>
      </c>
      <c r="HA97">
        <v>0</v>
      </c>
      <c r="HB97">
        <v>0</v>
      </c>
      <c r="HC97">
        <v>0</v>
      </c>
      <c r="HD97">
        <v>0</v>
      </c>
      <c r="HE97">
        <v>0</v>
      </c>
      <c r="HF97">
        <v>0</v>
      </c>
      <c r="HG97">
        <v>0</v>
      </c>
      <c r="HH97">
        <v>0</v>
      </c>
      <c r="HI97">
        <v>0</v>
      </c>
      <c r="HJ97">
        <v>0</v>
      </c>
      <c r="HK97">
        <v>0</v>
      </c>
      <c r="HL97">
        <v>0</v>
      </c>
      <c r="HM97">
        <v>0</v>
      </c>
      <c r="HN97">
        <v>0</v>
      </c>
      <c r="HO97">
        <v>0</v>
      </c>
      <c r="HP97">
        <v>0</v>
      </c>
      <c r="HQ97">
        <v>0</v>
      </c>
      <c r="HR97">
        <v>0</v>
      </c>
      <c r="HS97">
        <v>0</v>
      </c>
      <c r="HT97">
        <v>0</v>
      </c>
      <c r="HU97">
        <v>0</v>
      </c>
      <c r="HV97">
        <v>0</v>
      </c>
      <c r="HW97">
        <v>0</v>
      </c>
      <c r="HX97">
        <v>0</v>
      </c>
      <c r="HY97">
        <v>0</v>
      </c>
      <c r="HZ97">
        <v>0</v>
      </c>
      <c r="IA97">
        <v>0</v>
      </c>
      <c r="IB97">
        <v>0</v>
      </c>
      <c r="IC97">
        <v>0</v>
      </c>
      <c r="ID97">
        <v>0</v>
      </c>
      <c r="IE97">
        <v>0</v>
      </c>
      <c r="IF97">
        <v>0</v>
      </c>
      <c r="IG97">
        <v>0</v>
      </c>
      <c r="IH97">
        <v>0</v>
      </c>
      <c r="II97">
        <v>0</v>
      </c>
      <c r="IJ97">
        <v>0</v>
      </c>
      <c r="IK97">
        <v>0</v>
      </c>
      <c r="IL97">
        <v>0</v>
      </c>
      <c r="IM97">
        <v>0</v>
      </c>
      <c r="IN97">
        <v>0</v>
      </c>
      <c r="IO97">
        <v>0</v>
      </c>
      <c r="IP97">
        <v>0</v>
      </c>
      <c r="IQ97">
        <v>0</v>
      </c>
      <c r="IR97">
        <v>0</v>
      </c>
      <c r="IS97">
        <v>0</v>
      </c>
      <c r="IT97">
        <v>0</v>
      </c>
      <c r="IU97">
        <v>0</v>
      </c>
      <c r="IV97">
        <v>0</v>
      </c>
      <c r="IW97">
        <v>0</v>
      </c>
      <c r="IX97">
        <v>0</v>
      </c>
      <c r="IY97">
        <v>0</v>
      </c>
      <c r="IZ97">
        <v>0</v>
      </c>
      <c r="JA97">
        <v>0</v>
      </c>
      <c r="JB97">
        <v>0</v>
      </c>
      <c r="JC97">
        <v>0</v>
      </c>
      <c r="JD97">
        <v>0</v>
      </c>
      <c r="JE97">
        <v>0</v>
      </c>
      <c r="JF97">
        <v>0</v>
      </c>
      <c r="JG97">
        <v>0</v>
      </c>
      <c r="JH97">
        <v>0</v>
      </c>
      <c r="JI97">
        <v>0</v>
      </c>
      <c r="JJ97">
        <v>0</v>
      </c>
      <c r="JK97">
        <v>0</v>
      </c>
      <c r="JL97">
        <v>0</v>
      </c>
      <c r="JM97">
        <v>0</v>
      </c>
      <c r="JN97">
        <v>0</v>
      </c>
      <c r="JO97">
        <v>0</v>
      </c>
      <c r="JP97">
        <v>0</v>
      </c>
      <c r="JQ97">
        <v>0</v>
      </c>
      <c r="JR97">
        <v>0</v>
      </c>
      <c r="JS97">
        <v>0</v>
      </c>
      <c r="JT97">
        <v>0</v>
      </c>
      <c r="JU97">
        <v>0</v>
      </c>
      <c r="JV97">
        <v>0</v>
      </c>
      <c r="JW97">
        <v>0</v>
      </c>
      <c r="JX97">
        <v>0</v>
      </c>
      <c r="JY97">
        <v>0</v>
      </c>
      <c r="JZ97">
        <v>0</v>
      </c>
      <c r="KA97">
        <v>0</v>
      </c>
      <c r="KB97">
        <v>0</v>
      </c>
      <c r="KC97">
        <v>0</v>
      </c>
      <c r="KD97">
        <v>0</v>
      </c>
      <c r="KE97">
        <v>0</v>
      </c>
      <c r="KF97">
        <v>0</v>
      </c>
      <c r="KG97">
        <v>0</v>
      </c>
      <c r="KH97">
        <v>0</v>
      </c>
      <c r="KI97">
        <v>0</v>
      </c>
      <c r="KJ97">
        <v>0</v>
      </c>
      <c r="KK97">
        <v>0</v>
      </c>
      <c r="KL97">
        <v>0</v>
      </c>
      <c r="KM97">
        <v>0</v>
      </c>
      <c r="KN97">
        <v>0</v>
      </c>
      <c r="KO97">
        <v>0</v>
      </c>
      <c r="KP97">
        <v>0</v>
      </c>
      <c r="KQ97">
        <v>0</v>
      </c>
      <c r="KR97">
        <v>0</v>
      </c>
      <c r="KS97">
        <v>0</v>
      </c>
      <c r="KT97">
        <v>0</v>
      </c>
      <c r="KU97">
        <v>0</v>
      </c>
      <c r="KV97">
        <v>0</v>
      </c>
      <c r="KW97">
        <v>0</v>
      </c>
      <c r="KX97">
        <v>0</v>
      </c>
      <c r="KY97">
        <v>0</v>
      </c>
      <c r="KZ97">
        <v>0</v>
      </c>
      <c r="LA97">
        <v>0</v>
      </c>
      <c r="LB97">
        <v>0</v>
      </c>
      <c r="LC97">
        <v>0</v>
      </c>
      <c r="LD97">
        <v>0</v>
      </c>
      <c r="LE97">
        <v>0</v>
      </c>
      <c r="LF97">
        <v>0</v>
      </c>
      <c r="LG97">
        <v>0</v>
      </c>
      <c r="LH97">
        <v>0</v>
      </c>
      <c r="LI97">
        <v>0</v>
      </c>
      <c r="LJ97">
        <v>0</v>
      </c>
      <c r="LK97">
        <v>0</v>
      </c>
      <c r="LL97">
        <v>0</v>
      </c>
      <c r="LM97">
        <v>0</v>
      </c>
      <c r="LN97">
        <v>0</v>
      </c>
      <c r="LO97">
        <v>0</v>
      </c>
      <c r="LP97">
        <v>0</v>
      </c>
      <c r="LQ97">
        <v>0</v>
      </c>
      <c r="LR97">
        <v>0</v>
      </c>
      <c r="LS97">
        <v>0</v>
      </c>
      <c r="LT97">
        <v>0</v>
      </c>
      <c r="LU97">
        <v>0</v>
      </c>
      <c r="LV97">
        <v>0</v>
      </c>
      <c r="LW97">
        <v>0</v>
      </c>
      <c r="LX97">
        <v>0</v>
      </c>
      <c r="LY97">
        <v>0</v>
      </c>
      <c r="LZ97">
        <v>0</v>
      </c>
      <c r="MA97">
        <v>0</v>
      </c>
      <c r="MB97">
        <v>0</v>
      </c>
      <c r="MC97">
        <v>0</v>
      </c>
      <c r="MD97">
        <v>0</v>
      </c>
      <c r="ME97">
        <v>0</v>
      </c>
      <c r="MF97">
        <v>0</v>
      </c>
      <c r="MG97">
        <v>0</v>
      </c>
      <c r="MH97">
        <v>0</v>
      </c>
      <c r="MI97">
        <v>0</v>
      </c>
      <c r="MJ97">
        <v>0</v>
      </c>
      <c r="MK97">
        <v>0</v>
      </c>
      <c r="ML97">
        <v>0</v>
      </c>
      <c r="MM97">
        <v>0</v>
      </c>
      <c r="MN97">
        <v>0</v>
      </c>
      <c r="MO97">
        <v>0</v>
      </c>
      <c r="MP97">
        <v>0</v>
      </c>
      <c r="MQ97">
        <v>0</v>
      </c>
      <c r="MR97">
        <v>0</v>
      </c>
      <c r="MS97">
        <v>0</v>
      </c>
      <c r="MT97">
        <v>0</v>
      </c>
      <c r="MU97">
        <v>0</v>
      </c>
      <c r="MV97">
        <v>0</v>
      </c>
      <c r="MW97">
        <v>0</v>
      </c>
      <c r="MX97">
        <v>0</v>
      </c>
      <c r="MY97">
        <v>0</v>
      </c>
      <c r="MZ97">
        <v>0</v>
      </c>
      <c r="NA97">
        <v>0</v>
      </c>
      <c r="NB97">
        <v>0</v>
      </c>
      <c r="NC97">
        <v>0</v>
      </c>
      <c r="ND97">
        <v>0</v>
      </c>
      <c r="NE97">
        <v>0</v>
      </c>
      <c r="NF97">
        <v>0</v>
      </c>
      <c r="NG97">
        <v>0</v>
      </c>
      <c r="NH97">
        <v>0</v>
      </c>
      <c r="NI97">
        <v>0</v>
      </c>
      <c r="NJ97">
        <v>0</v>
      </c>
      <c r="NK97">
        <v>0</v>
      </c>
      <c r="NL97">
        <v>0</v>
      </c>
      <c r="NM97">
        <v>0</v>
      </c>
      <c r="NN97">
        <v>0</v>
      </c>
      <c r="NO97">
        <v>0</v>
      </c>
      <c r="NP97">
        <v>0</v>
      </c>
      <c r="NQ97">
        <v>0</v>
      </c>
      <c r="NR97">
        <v>0</v>
      </c>
      <c r="NS97">
        <v>0</v>
      </c>
      <c r="NT97">
        <v>0</v>
      </c>
      <c r="NU97">
        <v>0</v>
      </c>
      <c r="NV97">
        <v>0</v>
      </c>
      <c r="NW97">
        <v>0</v>
      </c>
      <c r="NX97">
        <v>0</v>
      </c>
      <c r="NY97">
        <v>0</v>
      </c>
      <c r="NZ97">
        <v>0</v>
      </c>
      <c r="OA97">
        <v>0</v>
      </c>
      <c r="OB97">
        <v>0</v>
      </c>
      <c r="OC97">
        <v>0</v>
      </c>
      <c r="OD97">
        <v>0</v>
      </c>
      <c r="OE97">
        <v>0</v>
      </c>
      <c r="OF97">
        <v>0</v>
      </c>
      <c r="OG97">
        <v>0</v>
      </c>
      <c r="OH97">
        <v>0</v>
      </c>
      <c r="OI97">
        <v>0</v>
      </c>
      <c r="OJ97">
        <v>0</v>
      </c>
      <c r="OK97">
        <v>0</v>
      </c>
      <c r="OL97">
        <v>0</v>
      </c>
      <c r="OM97">
        <v>0</v>
      </c>
      <c r="ON97">
        <v>0</v>
      </c>
      <c r="OO97">
        <v>0</v>
      </c>
      <c r="OP97">
        <v>0</v>
      </c>
      <c r="OQ97">
        <v>0</v>
      </c>
      <c r="OR97">
        <v>0</v>
      </c>
      <c r="OS97">
        <v>0</v>
      </c>
      <c r="OT97">
        <v>0</v>
      </c>
      <c r="OU97">
        <v>0</v>
      </c>
      <c r="OV97">
        <v>0</v>
      </c>
      <c r="OW97">
        <v>0</v>
      </c>
      <c r="OX97">
        <v>0</v>
      </c>
      <c r="OY97">
        <v>0</v>
      </c>
      <c r="OZ97">
        <v>0</v>
      </c>
      <c r="PA97">
        <v>0</v>
      </c>
      <c r="PB97">
        <v>0</v>
      </c>
      <c r="PC97">
        <v>0</v>
      </c>
      <c r="PD97">
        <v>0</v>
      </c>
      <c r="PE97">
        <v>0</v>
      </c>
      <c r="PF97">
        <v>0</v>
      </c>
      <c r="PG97">
        <v>0</v>
      </c>
      <c r="PH97">
        <v>0</v>
      </c>
      <c r="PI97">
        <v>0</v>
      </c>
      <c r="PJ97">
        <v>0</v>
      </c>
      <c r="PK97">
        <v>0</v>
      </c>
      <c r="PL97">
        <v>0</v>
      </c>
      <c r="PM97">
        <v>0</v>
      </c>
      <c r="PN97">
        <v>0</v>
      </c>
      <c r="PO97">
        <v>0</v>
      </c>
      <c r="PP97">
        <v>0</v>
      </c>
      <c r="PQ97">
        <v>0</v>
      </c>
      <c r="PR97">
        <v>0</v>
      </c>
      <c r="PS97">
        <v>0</v>
      </c>
      <c r="PT97">
        <v>0</v>
      </c>
      <c r="PU97">
        <v>0</v>
      </c>
      <c r="PV97">
        <v>0</v>
      </c>
      <c r="PW97">
        <v>0</v>
      </c>
      <c r="PX97">
        <v>0</v>
      </c>
      <c r="PY97">
        <v>0</v>
      </c>
      <c r="PZ97">
        <v>0</v>
      </c>
      <c r="QA97">
        <v>0</v>
      </c>
      <c r="QB97">
        <v>0</v>
      </c>
      <c r="QC97">
        <v>0</v>
      </c>
      <c r="QD97">
        <v>0</v>
      </c>
      <c r="QE97">
        <v>0</v>
      </c>
      <c r="QF97">
        <v>0</v>
      </c>
      <c r="QG97">
        <v>0</v>
      </c>
      <c r="QH97">
        <v>0</v>
      </c>
      <c r="QI97">
        <v>0</v>
      </c>
      <c r="QJ97">
        <v>0</v>
      </c>
      <c r="QK97">
        <v>0</v>
      </c>
      <c r="QL97">
        <v>0</v>
      </c>
      <c r="QM97">
        <v>0</v>
      </c>
      <c r="QN97">
        <v>0</v>
      </c>
      <c r="QO97">
        <v>0</v>
      </c>
      <c r="QP97">
        <v>0</v>
      </c>
      <c r="QQ97">
        <v>0</v>
      </c>
      <c r="QR97">
        <v>0</v>
      </c>
      <c r="QS97">
        <v>0</v>
      </c>
      <c r="QT97">
        <v>0</v>
      </c>
    </row>
    <row r="98" spans="1:462" s="19" customFormat="1" x14ac:dyDescent="0.25">
      <c r="A98" s="7">
        <v>2026</v>
      </c>
      <c r="B98" s="7">
        <v>4</v>
      </c>
      <c r="C98" s="7" t="s">
        <v>18</v>
      </c>
      <c r="D98" s="7" t="s">
        <v>22</v>
      </c>
      <c r="E98" s="7">
        <v>509</v>
      </c>
      <c r="F98" s="7" t="s">
        <v>113</v>
      </c>
      <c r="G98" s="78">
        <v>0</v>
      </c>
      <c r="H98" s="78">
        <v>0</v>
      </c>
      <c r="I98" s="78">
        <v>0</v>
      </c>
      <c r="J98" s="78">
        <v>0</v>
      </c>
      <c r="K98" s="78">
        <v>0</v>
      </c>
      <c r="L98" s="78">
        <v>0</v>
      </c>
      <c r="M98" s="78">
        <v>0</v>
      </c>
      <c r="N98" s="78">
        <v>0</v>
      </c>
      <c r="O98" s="78">
        <v>0</v>
      </c>
      <c r="P98" s="78">
        <v>0</v>
      </c>
      <c r="Q98" s="78">
        <v>0</v>
      </c>
      <c r="R98" s="78">
        <v>0</v>
      </c>
      <c r="S98" s="78">
        <v>0</v>
      </c>
      <c r="T98" s="78">
        <v>0</v>
      </c>
      <c r="U98" s="78">
        <v>0</v>
      </c>
      <c r="V98" s="78">
        <v>0</v>
      </c>
      <c r="W98" s="78">
        <v>0</v>
      </c>
      <c r="X98" s="78">
        <v>0</v>
      </c>
      <c r="Y98" s="78">
        <v>0</v>
      </c>
      <c r="Z98" s="78">
        <v>0</v>
      </c>
      <c r="AA98" s="78">
        <v>0</v>
      </c>
      <c r="AB98" s="78">
        <v>0</v>
      </c>
      <c r="AC98" s="78">
        <v>0</v>
      </c>
      <c r="AD98" s="78">
        <v>0</v>
      </c>
      <c r="AE98" s="78">
        <v>0</v>
      </c>
      <c r="AF98" s="78">
        <v>0</v>
      </c>
      <c r="AG98" s="78">
        <v>0</v>
      </c>
      <c r="AH98" s="78">
        <v>0</v>
      </c>
      <c r="AI98" s="78">
        <v>0</v>
      </c>
      <c r="AJ98" s="78">
        <v>0</v>
      </c>
      <c r="AK98" s="78">
        <v>0</v>
      </c>
      <c r="AL98" s="78">
        <v>0</v>
      </c>
      <c r="AM98" s="78">
        <v>0</v>
      </c>
      <c r="AN98" s="78">
        <v>0</v>
      </c>
      <c r="AO98" s="78">
        <v>0</v>
      </c>
      <c r="AP98" s="78">
        <v>0</v>
      </c>
      <c r="AQ98" s="78">
        <v>0</v>
      </c>
      <c r="AR98" s="78">
        <v>0</v>
      </c>
      <c r="AS98" s="78">
        <v>0</v>
      </c>
      <c r="AT98" s="78">
        <v>0</v>
      </c>
      <c r="AU98" s="78">
        <v>0</v>
      </c>
      <c r="AV98" s="78">
        <v>0</v>
      </c>
      <c r="AW98" s="78">
        <v>0</v>
      </c>
      <c r="AX98" s="78">
        <v>0</v>
      </c>
      <c r="AY98" s="78">
        <v>0</v>
      </c>
      <c r="AZ98" s="78">
        <v>0</v>
      </c>
      <c r="BA98" s="78">
        <v>0</v>
      </c>
      <c r="BB98" s="78">
        <v>0</v>
      </c>
      <c r="BC98" s="78">
        <v>0</v>
      </c>
      <c r="BD98" s="78">
        <v>0</v>
      </c>
      <c r="BE98" s="78">
        <v>0</v>
      </c>
      <c r="BF98" s="78">
        <v>0</v>
      </c>
      <c r="BG98" s="78">
        <v>0</v>
      </c>
      <c r="BH98" s="78">
        <v>0</v>
      </c>
      <c r="BI98" s="78">
        <v>0</v>
      </c>
      <c r="BJ98" s="78">
        <v>0</v>
      </c>
      <c r="BK98" s="78">
        <v>0</v>
      </c>
      <c r="BL98" s="78">
        <v>0</v>
      </c>
      <c r="BM98" s="78">
        <v>0</v>
      </c>
      <c r="BN98" s="78">
        <v>0</v>
      </c>
      <c r="BO98" s="78">
        <v>0</v>
      </c>
      <c r="BP98" s="78">
        <v>0</v>
      </c>
      <c r="BQ98" s="78">
        <v>0</v>
      </c>
      <c r="BR98" s="78">
        <v>0</v>
      </c>
      <c r="BS98" s="78">
        <v>0</v>
      </c>
      <c r="BT98" s="78">
        <v>0</v>
      </c>
      <c r="BU98" s="78">
        <v>0</v>
      </c>
      <c r="BV98" s="78">
        <v>0</v>
      </c>
      <c r="BW98" s="78">
        <v>0</v>
      </c>
      <c r="BX98" s="78">
        <v>0</v>
      </c>
      <c r="BY98" s="78">
        <v>0</v>
      </c>
      <c r="BZ98" s="78">
        <v>0</v>
      </c>
      <c r="CA98" s="78">
        <v>0</v>
      </c>
      <c r="CB98" s="78">
        <v>0</v>
      </c>
      <c r="CC98" s="78">
        <v>0</v>
      </c>
      <c r="CD98" s="78">
        <v>0</v>
      </c>
      <c r="CE98" s="78">
        <v>0</v>
      </c>
      <c r="CF98" s="78">
        <v>0</v>
      </c>
      <c r="CG98" s="78">
        <v>0</v>
      </c>
      <c r="CH98" s="78">
        <v>0</v>
      </c>
      <c r="CI98" s="78">
        <v>0</v>
      </c>
      <c r="CJ98" s="78">
        <v>0</v>
      </c>
      <c r="CK98" s="78">
        <v>0</v>
      </c>
      <c r="CL98" s="78">
        <v>0</v>
      </c>
      <c r="CM98" s="78">
        <v>0</v>
      </c>
      <c r="CN98" s="78">
        <v>0</v>
      </c>
      <c r="CO98" s="78">
        <v>0</v>
      </c>
      <c r="CP98" s="78">
        <v>0</v>
      </c>
      <c r="CQ98" s="78">
        <v>0</v>
      </c>
      <c r="CR98" s="78">
        <v>0</v>
      </c>
      <c r="CS98" s="78">
        <v>0</v>
      </c>
      <c r="CT98" s="78">
        <v>0</v>
      </c>
      <c r="CU98" s="78">
        <v>0</v>
      </c>
      <c r="CV98" s="78">
        <v>0</v>
      </c>
      <c r="CW98" s="78">
        <v>0</v>
      </c>
      <c r="CX98" s="78">
        <v>0</v>
      </c>
      <c r="CY98" s="78">
        <v>0</v>
      </c>
      <c r="CZ98" s="78">
        <v>0</v>
      </c>
      <c r="DA98" s="78">
        <v>0</v>
      </c>
      <c r="DB98" s="78">
        <v>0</v>
      </c>
      <c r="DC98" s="78">
        <v>0</v>
      </c>
      <c r="DD98" s="78">
        <v>0</v>
      </c>
      <c r="DE98" s="78">
        <v>0</v>
      </c>
      <c r="DF98" s="78">
        <v>0</v>
      </c>
      <c r="DG98" s="78">
        <v>0</v>
      </c>
      <c r="DH98" s="78">
        <v>0</v>
      </c>
      <c r="DI98" s="78">
        <v>0</v>
      </c>
      <c r="DJ98" s="78">
        <v>0</v>
      </c>
      <c r="DK98" s="78">
        <v>0</v>
      </c>
      <c r="DL98" s="78">
        <v>0</v>
      </c>
      <c r="DM98" s="78">
        <v>0</v>
      </c>
      <c r="DN98" s="78">
        <v>0</v>
      </c>
      <c r="DO98" s="78">
        <v>0</v>
      </c>
      <c r="DP98" s="78">
        <v>0</v>
      </c>
      <c r="DQ98" s="78">
        <v>0</v>
      </c>
      <c r="DR98" s="78">
        <v>0</v>
      </c>
      <c r="DS98" s="78">
        <v>0</v>
      </c>
      <c r="DT98" s="78">
        <v>0</v>
      </c>
      <c r="DU98" s="78">
        <v>0</v>
      </c>
      <c r="DV98" s="78">
        <v>0</v>
      </c>
      <c r="DW98" s="78">
        <v>0</v>
      </c>
      <c r="DX98" s="78">
        <v>0</v>
      </c>
      <c r="DY98" s="78">
        <v>0</v>
      </c>
      <c r="DZ98" s="78">
        <v>0</v>
      </c>
      <c r="EA98" s="78">
        <v>0</v>
      </c>
      <c r="EB98" s="78">
        <v>0</v>
      </c>
      <c r="EC98" s="78">
        <v>0</v>
      </c>
      <c r="ED98" s="78">
        <v>0</v>
      </c>
      <c r="EE98" s="78">
        <v>0</v>
      </c>
      <c r="EF98" s="78">
        <v>0</v>
      </c>
      <c r="EG98" s="78">
        <v>0</v>
      </c>
      <c r="EH98" s="78">
        <v>0</v>
      </c>
      <c r="EI98" s="78">
        <v>0</v>
      </c>
      <c r="EJ98" s="78">
        <v>0</v>
      </c>
      <c r="EK98" s="78">
        <v>0</v>
      </c>
      <c r="EL98" s="78">
        <v>0</v>
      </c>
      <c r="EM98" s="78">
        <v>0</v>
      </c>
      <c r="EN98" s="78">
        <v>0</v>
      </c>
      <c r="EO98" s="78">
        <v>0</v>
      </c>
      <c r="EP98" s="78">
        <v>0</v>
      </c>
      <c r="EQ98" s="78">
        <v>0</v>
      </c>
      <c r="ER98" s="78">
        <v>0</v>
      </c>
      <c r="ES98" s="78">
        <v>0</v>
      </c>
      <c r="ET98" s="78">
        <v>0</v>
      </c>
      <c r="EU98" s="78">
        <v>0</v>
      </c>
      <c r="EV98" s="78">
        <v>0</v>
      </c>
      <c r="EW98" s="78">
        <v>0</v>
      </c>
      <c r="EX98" s="78">
        <v>0</v>
      </c>
      <c r="EY98" s="78">
        <v>0</v>
      </c>
      <c r="EZ98" s="78">
        <v>0</v>
      </c>
      <c r="FA98" s="78">
        <v>0</v>
      </c>
      <c r="FB98" s="78">
        <v>0</v>
      </c>
      <c r="FC98" s="78">
        <v>0</v>
      </c>
      <c r="FD98" s="78">
        <v>0</v>
      </c>
      <c r="FE98" s="78">
        <v>0</v>
      </c>
      <c r="FF98" s="78">
        <v>0</v>
      </c>
      <c r="FG98" s="78">
        <v>0</v>
      </c>
      <c r="FH98" s="78">
        <v>0</v>
      </c>
      <c r="FI98" s="78">
        <v>0</v>
      </c>
      <c r="FJ98" s="78">
        <v>0</v>
      </c>
      <c r="FK98" s="78">
        <v>0</v>
      </c>
      <c r="FL98" s="78">
        <v>0</v>
      </c>
      <c r="FM98" s="78">
        <v>0</v>
      </c>
      <c r="FN98" s="78">
        <v>0</v>
      </c>
      <c r="FO98" s="78">
        <v>0</v>
      </c>
      <c r="FP98" s="78">
        <v>0</v>
      </c>
      <c r="FQ98" s="78">
        <v>0</v>
      </c>
      <c r="FR98" s="78">
        <v>0</v>
      </c>
      <c r="FS98">
        <v>0</v>
      </c>
      <c r="FT98">
        <v>0</v>
      </c>
      <c r="FU98">
        <v>0</v>
      </c>
      <c r="FV98">
        <v>0</v>
      </c>
      <c r="FW98">
        <v>0</v>
      </c>
      <c r="FX98">
        <v>0</v>
      </c>
      <c r="FY98">
        <v>0</v>
      </c>
      <c r="FZ98">
        <v>0</v>
      </c>
      <c r="GA98">
        <v>0</v>
      </c>
      <c r="GB98">
        <v>0</v>
      </c>
      <c r="GC98">
        <v>0</v>
      </c>
      <c r="GD98">
        <v>0</v>
      </c>
      <c r="GE98">
        <v>0</v>
      </c>
      <c r="GF98">
        <v>0</v>
      </c>
      <c r="GG98">
        <v>0</v>
      </c>
      <c r="GH98">
        <v>0</v>
      </c>
      <c r="GI98">
        <v>0</v>
      </c>
      <c r="GJ98">
        <v>0</v>
      </c>
      <c r="GK98">
        <v>0</v>
      </c>
      <c r="GL98">
        <v>0</v>
      </c>
      <c r="GM98">
        <v>0</v>
      </c>
      <c r="GN98">
        <v>0</v>
      </c>
      <c r="GO98">
        <v>0</v>
      </c>
      <c r="GP98">
        <v>0</v>
      </c>
      <c r="GQ98">
        <v>0</v>
      </c>
      <c r="GR98">
        <v>0</v>
      </c>
      <c r="GS98">
        <v>0</v>
      </c>
      <c r="GT98">
        <v>0</v>
      </c>
      <c r="GU98">
        <v>0</v>
      </c>
      <c r="GV98">
        <v>0</v>
      </c>
      <c r="GW98">
        <v>0</v>
      </c>
      <c r="GX98">
        <v>0</v>
      </c>
      <c r="GY98">
        <v>0</v>
      </c>
      <c r="GZ98">
        <v>0</v>
      </c>
      <c r="HA98">
        <v>0</v>
      </c>
      <c r="HB98">
        <v>0</v>
      </c>
      <c r="HC98">
        <v>0</v>
      </c>
      <c r="HD98">
        <v>0</v>
      </c>
      <c r="HE98">
        <v>0</v>
      </c>
      <c r="HF98">
        <v>0</v>
      </c>
      <c r="HG98">
        <v>0</v>
      </c>
      <c r="HH98">
        <v>0</v>
      </c>
      <c r="HI98">
        <v>0</v>
      </c>
      <c r="HJ98">
        <v>0</v>
      </c>
      <c r="HK98">
        <v>0</v>
      </c>
      <c r="HL98">
        <v>0</v>
      </c>
      <c r="HM98">
        <v>0</v>
      </c>
      <c r="HN98">
        <v>0</v>
      </c>
      <c r="HO98">
        <v>0</v>
      </c>
      <c r="HP98">
        <v>0</v>
      </c>
      <c r="HQ98">
        <v>0</v>
      </c>
      <c r="HR98">
        <v>0</v>
      </c>
      <c r="HS98">
        <v>0</v>
      </c>
      <c r="HT98">
        <v>0</v>
      </c>
      <c r="HU98">
        <v>0</v>
      </c>
      <c r="HV98">
        <v>0</v>
      </c>
      <c r="HW98">
        <v>0</v>
      </c>
      <c r="HX98">
        <v>0</v>
      </c>
      <c r="HY98">
        <v>0</v>
      </c>
      <c r="HZ98">
        <v>0</v>
      </c>
      <c r="IA98">
        <v>0</v>
      </c>
      <c r="IB98">
        <v>0</v>
      </c>
      <c r="IC98">
        <v>0</v>
      </c>
      <c r="ID98">
        <v>0</v>
      </c>
      <c r="IE98">
        <v>0</v>
      </c>
      <c r="IF98">
        <v>0</v>
      </c>
      <c r="IG98">
        <v>0</v>
      </c>
      <c r="IH98">
        <v>0</v>
      </c>
      <c r="II98">
        <v>0</v>
      </c>
      <c r="IJ98">
        <v>0</v>
      </c>
      <c r="IK98">
        <v>0</v>
      </c>
      <c r="IL98">
        <v>0</v>
      </c>
      <c r="IM98">
        <v>0</v>
      </c>
      <c r="IN98">
        <v>0</v>
      </c>
      <c r="IO98">
        <v>0</v>
      </c>
      <c r="IP98">
        <v>0</v>
      </c>
      <c r="IQ98">
        <v>0</v>
      </c>
      <c r="IR98">
        <v>0</v>
      </c>
      <c r="IS98">
        <v>0</v>
      </c>
      <c r="IT98">
        <v>0</v>
      </c>
      <c r="IU98">
        <v>0</v>
      </c>
      <c r="IV98">
        <v>0</v>
      </c>
      <c r="IW98">
        <v>0</v>
      </c>
      <c r="IX98">
        <v>0</v>
      </c>
      <c r="IY98">
        <v>0</v>
      </c>
      <c r="IZ98">
        <v>0</v>
      </c>
      <c r="JA98">
        <v>0</v>
      </c>
      <c r="JB98">
        <v>0</v>
      </c>
      <c r="JC98">
        <v>0</v>
      </c>
      <c r="JD98">
        <v>0</v>
      </c>
      <c r="JE98">
        <v>0</v>
      </c>
      <c r="JF98">
        <v>0</v>
      </c>
      <c r="JG98">
        <v>0</v>
      </c>
      <c r="JH98">
        <v>0</v>
      </c>
      <c r="JI98">
        <v>0</v>
      </c>
      <c r="JJ98">
        <v>0</v>
      </c>
      <c r="JK98">
        <v>0</v>
      </c>
      <c r="JL98">
        <v>0</v>
      </c>
      <c r="JM98">
        <v>0</v>
      </c>
      <c r="JN98">
        <v>0</v>
      </c>
      <c r="JO98">
        <v>0</v>
      </c>
      <c r="JP98">
        <v>0</v>
      </c>
      <c r="JQ98">
        <v>0</v>
      </c>
      <c r="JR98">
        <v>0</v>
      </c>
      <c r="JS98">
        <v>0</v>
      </c>
      <c r="JT98">
        <v>0</v>
      </c>
      <c r="JU98">
        <v>0</v>
      </c>
      <c r="JV98">
        <v>0</v>
      </c>
      <c r="JW98">
        <v>0</v>
      </c>
      <c r="JX98">
        <v>0</v>
      </c>
      <c r="JY98">
        <v>0</v>
      </c>
      <c r="JZ98">
        <v>0</v>
      </c>
      <c r="KA98">
        <v>0</v>
      </c>
      <c r="KB98">
        <v>0</v>
      </c>
      <c r="KC98">
        <v>0</v>
      </c>
      <c r="KD98">
        <v>0</v>
      </c>
      <c r="KE98">
        <v>0</v>
      </c>
      <c r="KF98">
        <v>0</v>
      </c>
      <c r="KG98">
        <v>0</v>
      </c>
      <c r="KH98">
        <v>0</v>
      </c>
      <c r="KI98">
        <v>0</v>
      </c>
      <c r="KJ98">
        <v>0</v>
      </c>
      <c r="KK98">
        <v>0</v>
      </c>
      <c r="KL98">
        <v>0</v>
      </c>
      <c r="KM98">
        <v>0</v>
      </c>
      <c r="KN98">
        <v>0</v>
      </c>
      <c r="KO98">
        <v>0</v>
      </c>
      <c r="KP98">
        <v>0</v>
      </c>
      <c r="KQ98">
        <v>0</v>
      </c>
      <c r="KR98">
        <v>0</v>
      </c>
      <c r="KS98">
        <v>0</v>
      </c>
      <c r="KT98">
        <v>0</v>
      </c>
      <c r="KU98">
        <v>0</v>
      </c>
      <c r="KV98">
        <v>0</v>
      </c>
      <c r="KW98">
        <v>0</v>
      </c>
      <c r="KX98">
        <v>0</v>
      </c>
      <c r="KY98">
        <v>0</v>
      </c>
      <c r="KZ98">
        <v>0</v>
      </c>
      <c r="LA98">
        <v>0</v>
      </c>
      <c r="LB98">
        <v>0</v>
      </c>
      <c r="LC98">
        <v>0</v>
      </c>
      <c r="LD98">
        <v>0</v>
      </c>
      <c r="LE98">
        <v>0</v>
      </c>
      <c r="LF98">
        <v>0</v>
      </c>
      <c r="LG98">
        <v>0</v>
      </c>
      <c r="LH98">
        <v>0</v>
      </c>
      <c r="LI98">
        <v>0</v>
      </c>
      <c r="LJ98">
        <v>0</v>
      </c>
      <c r="LK98">
        <v>0</v>
      </c>
      <c r="LL98">
        <v>0</v>
      </c>
      <c r="LM98">
        <v>0</v>
      </c>
      <c r="LN98">
        <v>0</v>
      </c>
      <c r="LO98">
        <v>0</v>
      </c>
      <c r="LP98">
        <v>0</v>
      </c>
      <c r="LQ98">
        <v>0</v>
      </c>
      <c r="LR98">
        <v>0</v>
      </c>
      <c r="LS98">
        <v>0</v>
      </c>
      <c r="LT98">
        <v>0</v>
      </c>
      <c r="LU98">
        <v>0</v>
      </c>
      <c r="LV98">
        <v>0</v>
      </c>
      <c r="LW98">
        <v>0</v>
      </c>
      <c r="LX98">
        <v>0</v>
      </c>
      <c r="LY98">
        <v>0</v>
      </c>
      <c r="LZ98">
        <v>0</v>
      </c>
      <c r="MA98">
        <v>0</v>
      </c>
      <c r="MB98">
        <v>0</v>
      </c>
      <c r="MC98">
        <v>0</v>
      </c>
      <c r="MD98">
        <v>0</v>
      </c>
      <c r="ME98">
        <v>0</v>
      </c>
      <c r="MF98">
        <v>0</v>
      </c>
      <c r="MG98">
        <v>0</v>
      </c>
      <c r="MH98">
        <v>0</v>
      </c>
      <c r="MI98">
        <v>0</v>
      </c>
      <c r="MJ98">
        <v>0</v>
      </c>
      <c r="MK98">
        <v>0</v>
      </c>
      <c r="ML98">
        <v>0</v>
      </c>
      <c r="MM98">
        <v>0</v>
      </c>
      <c r="MN98">
        <v>0</v>
      </c>
      <c r="MO98">
        <v>0</v>
      </c>
      <c r="MP98">
        <v>0</v>
      </c>
      <c r="MQ98">
        <v>0</v>
      </c>
      <c r="MR98">
        <v>0</v>
      </c>
      <c r="MS98">
        <v>0</v>
      </c>
      <c r="MT98">
        <v>0</v>
      </c>
      <c r="MU98">
        <v>0</v>
      </c>
      <c r="MV98">
        <v>0</v>
      </c>
      <c r="MW98">
        <v>0</v>
      </c>
      <c r="MX98">
        <v>0</v>
      </c>
      <c r="MY98">
        <v>0</v>
      </c>
      <c r="MZ98">
        <v>0</v>
      </c>
      <c r="NA98">
        <v>0</v>
      </c>
      <c r="NB98">
        <v>0</v>
      </c>
      <c r="NC98">
        <v>0</v>
      </c>
      <c r="ND98">
        <v>0</v>
      </c>
      <c r="NE98">
        <v>0</v>
      </c>
      <c r="NF98">
        <v>0</v>
      </c>
      <c r="NG98">
        <v>0</v>
      </c>
      <c r="NH98">
        <v>0</v>
      </c>
      <c r="NI98">
        <v>0</v>
      </c>
      <c r="NJ98">
        <v>0</v>
      </c>
      <c r="NK98">
        <v>0</v>
      </c>
      <c r="NL98">
        <v>0</v>
      </c>
      <c r="NM98">
        <v>0</v>
      </c>
      <c r="NN98">
        <v>0</v>
      </c>
      <c r="NO98">
        <v>0</v>
      </c>
      <c r="NP98">
        <v>0</v>
      </c>
      <c r="NQ98">
        <v>0</v>
      </c>
      <c r="NR98">
        <v>0</v>
      </c>
      <c r="NS98">
        <v>0</v>
      </c>
      <c r="NT98">
        <v>0</v>
      </c>
      <c r="NU98">
        <v>0</v>
      </c>
      <c r="NV98">
        <v>0</v>
      </c>
      <c r="NW98">
        <v>0</v>
      </c>
      <c r="NX98">
        <v>0</v>
      </c>
      <c r="NY98">
        <v>0</v>
      </c>
      <c r="NZ98">
        <v>0</v>
      </c>
      <c r="OA98">
        <v>0</v>
      </c>
      <c r="OB98">
        <v>0</v>
      </c>
      <c r="OC98">
        <v>0</v>
      </c>
      <c r="OD98">
        <v>0</v>
      </c>
      <c r="OE98">
        <v>0</v>
      </c>
      <c r="OF98">
        <v>0</v>
      </c>
      <c r="OG98">
        <v>0</v>
      </c>
      <c r="OH98">
        <v>0</v>
      </c>
      <c r="OI98">
        <v>0</v>
      </c>
      <c r="OJ98">
        <v>0</v>
      </c>
      <c r="OK98">
        <v>0</v>
      </c>
      <c r="OL98">
        <v>0</v>
      </c>
      <c r="OM98">
        <v>0</v>
      </c>
      <c r="ON98">
        <v>0</v>
      </c>
      <c r="OO98">
        <v>0</v>
      </c>
      <c r="OP98">
        <v>0</v>
      </c>
      <c r="OQ98">
        <v>0</v>
      </c>
      <c r="OR98">
        <v>0</v>
      </c>
      <c r="OS98">
        <v>0</v>
      </c>
      <c r="OT98">
        <v>0</v>
      </c>
      <c r="OU98">
        <v>0</v>
      </c>
      <c r="OV98">
        <v>0</v>
      </c>
      <c r="OW98">
        <v>0</v>
      </c>
      <c r="OX98">
        <v>0</v>
      </c>
      <c r="OY98">
        <v>0</v>
      </c>
      <c r="OZ98">
        <v>0</v>
      </c>
      <c r="PA98">
        <v>0</v>
      </c>
      <c r="PB98">
        <v>0</v>
      </c>
      <c r="PC98">
        <v>0</v>
      </c>
      <c r="PD98">
        <v>0</v>
      </c>
      <c r="PE98">
        <v>0</v>
      </c>
      <c r="PF98">
        <v>0</v>
      </c>
      <c r="PG98">
        <v>0</v>
      </c>
      <c r="PH98">
        <v>0</v>
      </c>
      <c r="PI98">
        <v>0</v>
      </c>
      <c r="PJ98">
        <v>0</v>
      </c>
      <c r="PK98">
        <v>0</v>
      </c>
      <c r="PL98">
        <v>0</v>
      </c>
      <c r="PM98">
        <v>0</v>
      </c>
      <c r="PN98">
        <v>0</v>
      </c>
      <c r="PO98">
        <v>0</v>
      </c>
      <c r="PP98">
        <v>0</v>
      </c>
      <c r="PQ98">
        <v>0</v>
      </c>
      <c r="PR98">
        <v>0</v>
      </c>
      <c r="PS98">
        <v>0</v>
      </c>
      <c r="PT98">
        <v>0</v>
      </c>
      <c r="PU98">
        <v>0</v>
      </c>
      <c r="PV98">
        <v>0</v>
      </c>
      <c r="PW98">
        <v>0</v>
      </c>
      <c r="PX98">
        <v>0</v>
      </c>
      <c r="PY98">
        <v>0</v>
      </c>
      <c r="PZ98">
        <v>0</v>
      </c>
      <c r="QA98">
        <v>0</v>
      </c>
      <c r="QB98">
        <v>0</v>
      </c>
      <c r="QC98">
        <v>0</v>
      </c>
      <c r="QD98">
        <v>0</v>
      </c>
      <c r="QE98">
        <v>0</v>
      </c>
      <c r="QF98">
        <v>0</v>
      </c>
      <c r="QG98">
        <v>0</v>
      </c>
      <c r="QH98">
        <v>0</v>
      </c>
      <c r="QI98">
        <v>0</v>
      </c>
      <c r="QJ98">
        <v>0</v>
      </c>
      <c r="QK98">
        <v>0</v>
      </c>
      <c r="QL98">
        <v>0</v>
      </c>
      <c r="QM98">
        <v>0</v>
      </c>
      <c r="QN98">
        <v>0</v>
      </c>
      <c r="QO98">
        <v>0</v>
      </c>
      <c r="QP98">
        <v>0</v>
      </c>
      <c r="QQ98">
        <v>0</v>
      </c>
      <c r="QR98">
        <v>0</v>
      </c>
      <c r="QS98">
        <v>0</v>
      </c>
      <c r="QT98">
        <v>0</v>
      </c>
    </row>
    <row r="99" spans="1:462" s="19" customFormat="1" x14ac:dyDescent="0.25">
      <c r="A99" s="7">
        <v>2026</v>
      </c>
      <c r="B99" s="7">
        <v>4</v>
      </c>
      <c r="C99" s="7" t="s">
        <v>18</v>
      </c>
      <c r="D99" s="7" t="s">
        <v>22</v>
      </c>
      <c r="E99" s="7">
        <v>512</v>
      </c>
      <c r="F99" s="7" t="s">
        <v>114</v>
      </c>
      <c r="G99" s="78">
        <v>0</v>
      </c>
      <c r="H99" s="78">
        <v>0</v>
      </c>
      <c r="I99" s="78">
        <v>0</v>
      </c>
      <c r="J99" s="78">
        <v>0</v>
      </c>
      <c r="K99" s="78">
        <v>0</v>
      </c>
      <c r="L99" s="78">
        <v>0</v>
      </c>
      <c r="M99" s="78">
        <v>0</v>
      </c>
      <c r="N99" s="78">
        <v>0</v>
      </c>
      <c r="O99" s="78">
        <v>0</v>
      </c>
      <c r="P99" s="78">
        <v>0</v>
      </c>
      <c r="Q99" s="78">
        <v>0</v>
      </c>
      <c r="R99" s="78">
        <v>0</v>
      </c>
      <c r="S99" s="78">
        <v>0</v>
      </c>
      <c r="T99" s="78">
        <v>0</v>
      </c>
      <c r="U99" s="78">
        <v>0</v>
      </c>
      <c r="V99" s="78">
        <v>0</v>
      </c>
      <c r="W99" s="78">
        <v>0</v>
      </c>
      <c r="X99" s="78">
        <v>0</v>
      </c>
      <c r="Y99" s="78">
        <v>0</v>
      </c>
      <c r="Z99" s="78">
        <v>0</v>
      </c>
      <c r="AA99" s="78">
        <v>0</v>
      </c>
      <c r="AB99" s="78">
        <v>0</v>
      </c>
      <c r="AC99" s="78">
        <v>0</v>
      </c>
      <c r="AD99" s="78">
        <v>0</v>
      </c>
      <c r="AE99" s="78">
        <v>0</v>
      </c>
      <c r="AF99" s="78">
        <v>0</v>
      </c>
      <c r="AG99" s="78">
        <v>0</v>
      </c>
      <c r="AH99" s="78">
        <v>0</v>
      </c>
      <c r="AI99" s="78">
        <v>0</v>
      </c>
      <c r="AJ99" s="78">
        <v>0</v>
      </c>
      <c r="AK99" s="78">
        <v>0</v>
      </c>
      <c r="AL99" s="78">
        <v>0</v>
      </c>
      <c r="AM99" s="78">
        <v>0</v>
      </c>
      <c r="AN99" s="78">
        <v>0</v>
      </c>
      <c r="AO99" s="78">
        <v>0</v>
      </c>
      <c r="AP99" s="78">
        <v>0</v>
      </c>
      <c r="AQ99" s="78">
        <v>0</v>
      </c>
      <c r="AR99" s="78">
        <v>0</v>
      </c>
      <c r="AS99" s="78">
        <v>0</v>
      </c>
      <c r="AT99" s="78">
        <v>0</v>
      </c>
      <c r="AU99" s="78">
        <v>0</v>
      </c>
      <c r="AV99" s="78">
        <v>0</v>
      </c>
      <c r="AW99" s="78">
        <v>0</v>
      </c>
      <c r="AX99" s="78">
        <v>0</v>
      </c>
      <c r="AY99" s="78">
        <v>0</v>
      </c>
      <c r="AZ99" s="78">
        <v>0</v>
      </c>
      <c r="BA99" s="78">
        <v>0</v>
      </c>
      <c r="BB99" s="78">
        <v>0</v>
      </c>
      <c r="BC99" s="78">
        <v>0</v>
      </c>
      <c r="BD99" s="78">
        <v>0</v>
      </c>
      <c r="BE99" s="78">
        <v>0</v>
      </c>
      <c r="BF99" s="78">
        <v>0</v>
      </c>
      <c r="BG99" s="78">
        <v>0</v>
      </c>
      <c r="BH99" s="78">
        <v>0</v>
      </c>
      <c r="BI99" s="78">
        <v>0</v>
      </c>
      <c r="BJ99" s="78">
        <v>0</v>
      </c>
      <c r="BK99" s="78">
        <v>0</v>
      </c>
      <c r="BL99" s="78">
        <v>0</v>
      </c>
      <c r="BM99" s="78">
        <v>0</v>
      </c>
      <c r="BN99" s="78">
        <v>0</v>
      </c>
      <c r="BO99" s="78">
        <v>0</v>
      </c>
      <c r="BP99" s="78">
        <v>0</v>
      </c>
      <c r="BQ99" s="78">
        <v>0</v>
      </c>
      <c r="BR99" s="78">
        <v>0</v>
      </c>
      <c r="BS99" s="78">
        <v>0</v>
      </c>
      <c r="BT99" s="78">
        <v>0</v>
      </c>
      <c r="BU99" s="78">
        <v>0</v>
      </c>
      <c r="BV99" s="78">
        <v>0</v>
      </c>
      <c r="BW99" s="78">
        <v>0</v>
      </c>
      <c r="BX99" s="78">
        <v>0</v>
      </c>
      <c r="BY99" s="78">
        <v>0</v>
      </c>
      <c r="BZ99" s="78">
        <v>0</v>
      </c>
      <c r="CA99" s="78">
        <v>0</v>
      </c>
      <c r="CB99" s="78">
        <v>0</v>
      </c>
      <c r="CC99" s="78">
        <v>0</v>
      </c>
      <c r="CD99" s="78">
        <v>0</v>
      </c>
      <c r="CE99" s="78">
        <v>0</v>
      </c>
      <c r="CF99" s="78">
        <v>0</v>
      </c>
      <c r="CG99" s="78">
        <v>0</v>
      </c>
      <c r="CH99" s="78">
        <v>0</v>
      </c>
      <c r="CI99" s="78">
        <v>0</v>
      </c>
      <c r="CJ99" s="78">
        <v>0</v>
      </c>
      <c r="CK99" s="78">
        <v>0</v>
      </c>
      <c r="CL99" s="78">
        <v>0</v>
      </c>
      <c r="CM99" s="78">
        <v>0</v>
      </c>
      <c r="CN99" s="78">
        <v>0</v>
      </c>
      <c r="CO99" s="78">
        <v>0</v>
      </c>
      <c r="CP99" s="78">
        <v>0</v>
      </c>
      <c r="CQ99" s="78">
        <v>0</v>
      </c>
      <c r="CR99" s="78">
        <v>0</v>
      </c>
      <c r="CS99" s="78">
        <v>0</v>
      </c>
      <c r="CT99" s="78">
        <v>0</v>
      </c>
      <c r="CU99" s="78">
        <v>0</v>
      </c>
      <c r="CV99" s="78">
        <v>0</v>
      </c>
      <c r="CW99" s="78">
        <v>0</v>
      </c>
      <c r="CX99" s="78">
        <v>0</v>
      </c>
      <c r="CY99" s="78">
        <v>0</v>
      </c>
      <c r="CZ99" s="78">
        <v>0</v>
      </c>
      <c r="DA99" s="78">
        <v>0</v>
      </c>
      <c r="DB99" s="78">
        <v>0</v>
      </c>
      <c r="DC99" s="78">
        <v>0</v>
      </c>
      <c r="DD99" s="78">
        <v>0</v>
      </c>
      <c r="DE99" s="78">
        <v>0</v>
      </c>
      <c r="DF99" s="78">
        <v>0</v>
      </c>
      <c r="DG99" s="78">
        <v>0</v>
      </c>
      <c r="DH99" s="78">
        <v>0</v>
      </c>
      <c r="DI99" s="78">
        <v>0</v>
      </c>
      <c r="DJ99" s="78">
        <v>0</v>
      </c>
      <c r="DK99" s="78">
        <v>0</v>
      </c>
      <c r="DL99" s="78">
        <v>0</v>
      </c>
      <c r="DM99" s="78">
        <v>0</v>
      </c>
      <c r="DN99" s="78">
        <v>0</v>
      </c>
      <c r="DO99" s="78">
        <v>0</v>
      </c>
      <c r="DP99" s="78">
        <v>0</v>
      </c>
      <c r="DQ99" s="78">
        <v>0</v>
      </c>
      <c r="DR99" s="78">
        <v>0</v>
      </c>
      <c r="DS99" s="78">
        <v>0</v>
      </c>
      <c r="DT99" s="78">
        <v>0</v>
      </c>
      <c r="DU99" s="78">
        <v>0</v>
      </c>
      <c r="DV99" s="78">
        <v>0</v>
      </c>
      <c r="DW99" s="78">
        <v>0</v>
      </c>
      <c r="DX99" s="78">
        <v>0</v>
      </c>
      <c r="DY99" s="78">
        <v>0</v>
      </c>
      <c r="DZ99" s="78">
        <v>0</v>
      </c>
      <c r="EA99" s="78">
        <v>0</v>
      </c>
      <c r="EB99" s="78">
        <v>0</v>
      </c>
      <c r="EC99" s="78">
        <v>0</v>
      </c>
      <c r="ED99" s="78">
        <v>0</v>
      </c>
      <c r="EE99" s="78">
        <v>0</v>
      </c>
      <c r="EF99" s="78">
        <v>0</v>
      </c>
      <c r="EG99" s="78">
        <v>0</v>
      </c>
      <c r="EH99" s="78">
        <v>0</v>
      </c>
      <c r="EI99" s="78">
        <v>0</v>
      </c>
      <c r="EJ99" s="78">
        <v>0</v>
      </c>
      <c r="EK99" s="78">
        <v>0</v>
      </c>
      <c r="EL99" s="78">
        <v>0</v>
      </c>
      <c r="EM99" s="78">
        <v>0</v>
      </c>
      <c r="EN99" s="78">
        <v>0</v>
      </c>
      <c r="EO99" s="78">
        <v>0</v>
      </c>
      <c r="EP99" s="78">
        <v>0</v>
      </c>
      <c r="EQ99" s="78">
        <v>0</v>
      </c>
      <c r="ER99" s="78">
        <v>0</v>
      </c>
      <c r="ES99" s="78">
        <v>0</v>
      </c>
      <c r="ET99" s="78">
        <v>0</v>
      </c>
      <c r="EU99" s="78">
        <v>0</v>
      </c>
      <c r="EV99" s="78">
        <v>0</v>
      </c>
      <c r="EW99" s="78">
        <v>0</v>
      </c>
      <c r="EX99" s="78">
        <v>0</v>
      </c>
      <c r="EY99" s="78">
        <v>0</v>
      </c>
      <c r="EZ99" s="78">
        <v>0</v>
      </c>
      <c r="FA99" s="78">
        <v>0</v>
      </c>
      <c r="FB99" s="78">
        <v>0</v>
      </c>
      <c r="FC99" s="78">
        <v>0</v>
      </c>
      <c r="FD99" s="78">
        <v>0</v>
      </c>
      <c r="FE99" s="78">
        <v>0</v>
      </c>
      <c r="FF99" s="78">
        <v>0</v>
      </c>
      <c r="FG99" s="78">
        <v>0</v>
      </c>
      <c r="FH99" s="78">
        <v>0</v>
      </c>
      <c r="FI99" s="78">
        <v>0</v>
      </c>
      <c r="FJ99" s="78">
        <v>0</v>
      </c>
      <c r="FK99" s="78">
        <v>0</v>
      </c>
      <c r="FL99" s="78">
        <v>0</v>
      </c>
      <c r="FM99" s="78">
        <v>0</v>
      </c>
      <c r="FN99" s="78">
        <v>0</v>
      </c>
      <c r="FO99" s="78">
        <v>0</v>
      </c>
      <c r="FP99" s="78">
        <v>0</v>
      </c>
      <c r="FQ99" s="78">
        <v>0</v>
      </c>
      <c r="FR99" s="78">
        <v>0</v>
      </c>
      <c r="FS99">
        <v>0</v>
      </c>
      <c r="FT99">
        <v>0</v>
      </c>
      <c r="FU99">
        <v>0</v>
      </c>
      <c r="FV99">
        <v>0</v>
      </c>
      <c r="FW99">
        <v>0</v>
      </c>
      <c r="FX99">
        <v>0</v>
      </c>
      <c r="FY99">
        <v>0</v>
      </c>
      <c r="FZ99">
        <v>0</v>
      </c>
      <c r="GA99">
        <v>0</v>
      </c>
      <c r="GB99">
        <v>0</v>
      </c>
      <c r="GC99">
        <v>0</v>
      </c>
      <c r="GD99">
        <v>0</v>
      </c>
      <c r="GE99">
        <v>0</v>
      </c>
      <c r="GF99">
        <v>0</v>
      </c>
      <c r="GG99">
        <v>0</v>
      </c>
      <c r="GH99">
        <v>0</v>
      </c>
      <c r="GI99">
        <v>0</v>
      </c>
      <c r="GJ99">
        <v>0</v>
      </c>
      <c r="GK99">
        <v>0</v>
      </c>
      <c r="GL99">
        <v>0</v>
      </c>
      <c r="GM99">
        <v>0</v>
      </c>
      <c r="GN99">
        <v>0</v>
      </c>
      <c r="GO99">
        <v>0</v>
      </c>
      <c r="GP99">
        <v>0</v>
      </c>
      <c r="GQ99">
        <v>0</v>
      </c>
      <c r="GR99">
        <v>0</v>
      </c>
      <c r="GS99">
        <v>0</v>
      </c>
      <c r="GT99">
        <v>0</v>
      </c>
      <c r="GU99">
        <v>0</v>
      </c>
      <c r="GV99">
        <v>0</v>
      </c>
      <c r="GW99">
        <v>0</v>
      </c>
      <c r="GX99">
        <v>0</v>
      </c>
      <c r="GY99">
        <v>0</v>
      </c>
      <c r="GZ99">
        <v>0</v>
      </c>
      <c r="HA99">
        <v>0</v>
      </c>
      <c r="HB99">
        <v>0</v>
      </c>
      <c r="HC99">
        <v>0</v>
      </c>
      <c r="HD99">
        <v>0</v>
      </c>
      <c r="HE99">
        <v>0</v>
      </c>
      <c r="HF99">
        <v>0</v>
      </c>
      <c r="HG99">
        <v>0</v>
      </c>
      <c r="HH99">
        <v>0</v>
      </c>
      <c r="HI99">
        <v>0</v>
      </c>
      <c r="HJ99">
        <v>0</v>
      </c>
      <c r="HK99">
        <v>0</v>
      </c>
      <c r="HL99">
        <v>0</v>
      </c>
      <c r="HM99">
        <v>0</v>
      </c>
      <c r="HN99">
        <v>0</v>
      </c>
      <c r="HO99">
        <v>0</v>
      </c>
      <c r="HP99">
        <v>0</v>
      </c>
      <c r="HQ99">
        <v>0</v>
      </c>
      <c r="HR99">
        <v>0</v>
      </c>
      <c r="HS99">
        <v>0</v>
      </c>
      <c r="HT99">
        <v>0</v>
      </c>
      <c r="HU99">
        <v>0</v>
      </c>
      <c r="HV99">
        <v>0</v>
      </c>
      <c r="HW99">
        <v>0</v>
      </c>
      <c r="HX99">
        <v>0</v>
      </c>
      <c r="HY99">
        <v>0</v>
      </c>
      <c r="HZ99">
        <v>0</v>
      </c>
      <c r="IA99">
        <v>0</v>
      </c>
      <c r="IB99">
        <v>0</v>
      </c>
      <c r="IC99">
        <v>0</v>
      </c>
      <c r="ID99">
        <v>0</v>
      </c>
      <c r="IE99">
        <v>0</v>
      </c>
      <c r="IF99">
        <v>0</v>
      </c>
      <c r="IG99">
        <v>0</v>
      </c>
      <c r="IH99">
        <v>0</v>
      </c>
      <c r="II99">
        <v>0</v>
      </c>
      <c r="IJ99">
        <v>0</v>
      </c>
      <c r="IK99">
        <v>0</v>
      </c>
      <c r="IL99">
        <v>0</v>
      </c>
      <c r="IM99">
        <v>0</v>
      </c>
      <c r="IN99">
        <v>0</v>
      </c>
      <c r="IO99">
        <v>0</v>
      </c>
      <c r="IP99">
        <v>0</v>
      </c>
      <c r="IQ99">
        <v>0</v>
      </c>
      <c r="IR99">
        <v>0</v>
      </c>
      <c r="IS99">
        <v>0</v>
      </c>
      <c r="IT99">
        <v>0</v>
      </c>
      <c r="IU99">
        <v>0</v>
      </c>
      <c r="IV99">
        <v>0</v>
      </c>
      <c r="IW99">
        <v>0</v>
      </c>
      <c r="IX99">
        <v>0</v>
      </c>
      <c r="IY99">
        <v>0</v>
      </c>
      <c r="IZ99">
        <v>0</v>
      </c>
      <c r="JA99">
        <v>0</v>
      </c>
      <c r="JB99">
        <v>0</v>
      </c>
      <c r="JC99">
        <v>0</v>
      </c>
      <c r="JD99">
        <v>0</v>
      </c>
      <c r="JE99">
        <v>0</v>
      </c>
      <c r="JF99">
        <v>0</v>
      </c>
      <c r="JG99">
        <v>0</v>
      </c>
      <c r="JH99">
        <v>0</v>
      </c>
      <c r="JI99">
        <v>0</v>
      </c>
      <c r="JJ99">
        <v>0</v>
      </c>
      <c r="JK99">
        <v>0</v>
      </c>
      <c r="JL99">
        <v>0</v>
      </c>
      <c r="JM99">
        <v>0</v>
      </c>
      <c r="JN99">
        <v>0</v>
      </c>
      <c r="JO99">
        <v>0</v>
      </c>
      <c r="JP99">
        <v>0</v>
      </c>
      <c r="JQ99">
        <v>0</v>
      </c>
      <c r="JR99">
        <v>0</v>
      </c>
      <c r="JS99">
        <v>0</v>
      </c>
      <c r="JT99">
        <v>0</v>
      </c>
      <c r="JU99">
        <v>0</v>
      </c>
      <c r="JV99">
        <v>0</v>
      </c>
      <c r="JW99">
        <v>0</v>
      </c>
      <c r="JX99">
        <v>0</v>
      </c>
      <c r="JY99">
        <v>0</v>
      </c>
      <c r="JZ99">
        <v>0</v>
      </c>
      <c r="KA99">
        <v>0</v>
      </c>
      <c r="KB99">
        <v>0</v>
      </c>
      <c r="KC99">
        <v>0</v>
      </c>
      <c r="KD99">
        <v>0</v>
      </c>
      <c r="KE99">
        <v>0</v>
      </c>
      <c r="KF99">
        <v>0</v>
      </c>
      <c r="KG99">
        <v>0</v>
      </c>
      <c r="KH99">
        <v>0</v>
      </c>
      <c r="KI99">
        <v>0</v>
      </c>
      <c r="KJ99">
        <v>0</v>
      </c>
      <c r="KK99">
        <v>0</v>
      </c>
      <c r="KL99">
        <v>0</v>
      </c>
      <c r="KM99">
        <v>0</v>
      </c>
      <c r="KN99">
        <v>0</v>
      </c>
      <c r="KO99">
        <v>0</v>
      </c>
      <c r="KP99">
        <v>0</v>
      </c>
      <c r="KQ99">
        <v>0</v>
      </c>
      <c r="KR99">
        <v>0</v>
      </c>
      <c r="KS99">
        <v>0</v>
      </c>
      <c r="KT99">
        <v>0</v>
      </c>
      <c r="KU99">
        <v>0</v>
      </c>
      <c r="KV99">
        <v>0</v>
      </c>
      <c r="KW99">
        <v>0</v>
      </c>
      <c r="KX99">
        <v>0</v>
      </c>
      <c r="KY99">
        <v>0</v>
      </c>
      <c r="KZ99">
        <v>0</v>
      </c>
      <c r="LA99">
        <v>0</v>
      </c>
      <c r="LB99">
        <v>0</v>
      </c>
      <c r="LC99">
        <v>0</v>
      </c>
      <c r="LD99">
        <v>0</v>
      </c>
      <c r="LE99">
        <v>0</v>
      </c>
      <c r="LF99">
        <v>0</v>
      </c>
      <c r="LG99">
        <v>0</v>
      </c>
      <c r="LH99">
        <v>0</v>
      </c>
      <c r="LI99">
        <v>0</v>
      </c>
      <c r="LJ99">
        <v>0</v>
      </c>
      <c r="LK99">
        <v>0</v>
      </c>
      <c r="LL99">
        <v>0</v>
      </c>
      <c r="LM99">
        <v>0</v>
      </c>
      <c r="LN99">
        <v>0</v>
      </c>
      <c r="LO99">
        <v>0</v>
      </c>
      <c r="LP99">
        <v>0</v>
      </c>
      <c r="LQ99">
        <v>0</v>
      </c>
      <c r="LR99">
        <v>0</v>
      </c>
      <c r="LS99">
        <v>0</v>
      </c>
      <c r="LT99">
        <v>0</v>
      </c>
      <c r="LU99">
        <v>0</v>
      </c>
      <c r="LV99">
        <v>0</v>
      </c>
      <c r="LW99">
        <v>0</v>
      </c>
      <c r="LX99">
        <v>0</v>
      </c>
      <c r="LY99">
        <v>0</v>
      </c>
      <c r="LZ99">
        <v>0</v>
      </c>
      <c r="MA99">
        <v>0</v>
      </c>
      <c r="MB99">
        <v>0</v>
      </c>
      <c r="MC99">
        <v>0</v>
      </c>
      <c r="MD99">
        <v>0</v>
      </c>
      <c r="ME99">
        <v>0</v>
      </c>
      <c r="MF99">
        <v>0</v>
      </c>
      <c r="MG99">
        <v>0</v>
      </c>
      <c r="MH99">
        <v>0</v>
      </c>
      <c r="MI99">
        <v>0</v>
      </c>
      <c r="MJ99">
        <v>0</v>
      </c>
      <c r="MK99">
        <v>0</v>
      </c>
      <c r="ML99">
        <v>0</v>
      </c>
      <c r="MM99">
        <v>0</v>
      </c>
      <c r="MN99">
        <v>0</v>
      </c>
      <c r="MO99">
        <v>0</v>
      </c>
      <c r="MP99">
        <v>0</v>
      </c>
      <c r="MQ99">
        <v>0</v>
      </c>
      <c r="MR99">
        <v>0</v>
      </c>
      <c r="MS99">
        <v>0</v>
      </c>
      <c r="MT99">
        <v>0</v>
      </c>
      <c r="MU99">
        <v>0</v>
      </c>
      <c r="MV99">
        <v>0</v>
      </c>
      <c r="MW99">
        <v>0</v>
      </c>
      <c r="MX99">
        <v>0</v>
      </c>
      <c r="MY99">
        <v>0</v>
      </c>
      <c r="MZ99">
        <v>0</v>
      </c>
      <c r="NA99">
        <v>0</v>
      </c>
      <c r="NB99">
        <v>0</v>
      </c>
      <c r="NC99">
        <v>0</v>
      </c>
      <c r="ND99">
        <v>0</v>
      </c>
      <c r="NE99">
        <v>0</v>
      </c>
      <c r="NF99">
        <v>0</v>
      </c>
      <c r="NG99">
        <v>0</v>
      </c>
      <c r="NH99">
        <v>0</v>
      </c>
      <c r="NI99">
        <v>0</v>
      </c>
      <c r="NJ99">
        <v>0</v>
      </c>
      <c r="NK99">
        <v>0</v>
      </c>
      <c r="NL99">
        <v>0</v>
      </c>
      <c r="NM99">
        <v>0</v>
      </c>
      <c r="NN99">
        <v>0</v>
      </c>
      <c r="NO99">
        <v>0</v>
      </c>
      <c r="NP99">
        <v>0</v>
      </c>
      <c r="NQ99">
        <v>0</v>
      </c>
      <c r="NR99">
        <v>0</v>
      </c>
      <c r="NS99">
        <v>0</v>
      </c>
      <c r="NT99">
        <v>0</v>
      </c>
      <c r="NU99">
        <v>0</v>
      </c>
      <c r="NV99">
        <v>0</v>
      </c>
      <c r="NW99">
        <v>0</v>
      </c>
      <c r="NX99">
        <v>0</v>
      </c>
      <c r="NY99">
        <v>0</v>
      </c>
      <c r="NZ99">
        <v>0</v>
      </c>
      <c r="OA99">
        <v>0</v>
      </c>
      <c r="OB99">
        <v>0</v>
      </c>
      <c r="OC99">
        <v>0</v>
      </c>
      <c r="OD99">
        <v>0</v>
      </c>
      <c r="OE99">
        <v>0</v>
      </c>
      <c r="OF99">
        <v>0</v>
      </c>
      <c r="OG99">
        <v>0</v>
      </c>
      <c r="OH99">
        <v>0</v>
      </c>
      <c r="OI99">
        <v>0</v>
      </c>
      <c r="OJ99">
        <v>0</v>
      </c>
      <c r="OK99">
        <v>0</v>
      </c>
      <c r="OL99">
        <v>0</v>
      </c>
      <c r="OM99">
        <v>0</v>
      </c>
      <c r="ON99">
        <v>0</v>
      </c>
      <c r="OO99">
        <v>0</v>
      </c>
      <c r="OP99">
        <v>0</v>
      </c>
      <c r="OQ99">
        <v>0</v>
      </c>
      <c r="OR99">
        <v>0</v>
      </c>
      <c r="OS99">
        <v>0</v>
      </c>
      <c r="OT99">
        <v>0</v>
      </c>
      <c r="OU99">
        <v>0</v>
      </c>
      <c r="OV99">
        <v>0</v>
      </c>
      <c r="OW99">
        <v>0</v>
      </c>
      <c r="OX99">
        <v>0</v>
      </c>
      <c r="OY99">
        <v>0</v>
      </c>
      <c r="OZ99">
        <v>0</v>
      </c>
      <c r="PA99">
        <v>0</v>
      </c>
      <c r="PB99">
        <v>0</v>
      </c>
      <c r="PC99">
        <v>0</v>
      </c>
      <c r="PD99">
        <v>0</v>
      </c>
      <c r="PE99">
        <v>0</v>
      </c>
      <c r="PF99">
        <v>0</v>
      </c>
      <c r="PG99">
        <v>0</v>
      </c>
      <c r="PH99">
        <v>0</v>
      </c>
      <c r="PI99">
        <v>0</v>
      </c>
      <c r="PJ99">
        <v>0</v>
      </c>
      <c r="PK99">
        <v>0</v>
      </c>
      <c r="PL99">
        <v>0</v>
      </c>
      <c r="PM99">
        <v>0</v>
      </c>
      <c r="PN99">
        <v>0</v>
      </c>
      <c r="PO99">
        <v>0</v>
      </c>
      <c r="PP99">
        <v>0</v>
      </c>
      <c r="PQ99">
        <v>0</v>
      </c>
      <c r="PR99">
        <v>0</v>
      </c>
      <c r="PS99">
        <v>0</v>
      </c>
      <c r="PT99">
        <v>0</v>
      </c>
      <c r="PU99">
        <v>0</v>
      </c>
      <c r="PV99">
        <v>0</v>
      </c>
      <c r="PW99">
        <v>0</v>
      </c>
      <c r="PX99">
        <v>0</v>
      </c>
      <c r="PY99">
        <v>0</v>
      </c>
      <c r="PZ99">
        <v>0</v>
      </c>
      <c r="QA99">
        <v>0</v>
      </c>
      <c r="QB99">
        <v>0</v>
      </c>
      <c r="QC99">
        <v>0</v>
      </c>
      <c r="QD99">
        <v>0</v>
      </c>
      <c r="QE99">
        <v>0</v>
      </c>
      <c r="QF99">
        <v>0</v>
      </c>
      <c r="QG99">
        <v>0</v>
      </c>
      <c r="QH99">
        <v>0</v>
      </c>
      <c r="QI99">
        <v>0</v>
      </c>
      <c r="QJ99">
        <v>0</v>
      </c>
      <c r="QK99">
        <v>0</v>
      </c>
      <c r="QL99">
        <v>0</v>
      </c>
      <c r="QM99">
        <v>0</v>
      </c>
      <c r="QN99">
        <v>0</v>
      </c>
      <c r="QO99">
        <v>0</v>
      </c>
      <c r="QP99">
        <v>0</v>
      </c>
      <c r="QQ99">
        <v>0</v>
      </c>
      <c r="QR99">
        <v>0</v>
      </c>
      <c r="QS99">
        <v>0</v>
      </c>
      <c r="QT99">
        <v>0</v>
      </c>
    </row>
    <row r="100" spans="1:462" x14ac:dyDescent="0.25">
      <c r="A100">
        <v>2026</v>
      </c>
      <c r="B100">
        <v>4</v>
      </c>
      <c r="C100" t="s">
        <v>10</v>
      </c>
      <c r="D100" t="s">
        <v>30</v>
      </c>
      <c r="E100">
        <v>27078</v>
      </c>
      <c r="F100" t="s">
        <v>202</v>
      </c>
      <c r="G100">
        <v>0</v>
      </c>
      <c r="H100">
        <v>0</v>
      </c>
      <c r="I100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3">
        <v>0</v>
      </c>
      <c r="AX100" s="3">
        <v>0</v>
      </c>
      <c r="AY100" s="3">
        <v>0</v>
      </c>
      <c r="AZ100" s="3">
        <v>0</v>
      </c>
      <c r="BA100" s="3">
        <v>0</v>
      </c>
      <c r="BB100" s="3">
        <v>0</v>
      </c>
      <c r="BC100" s="3">
        <v>0</v>
      </c>
      <c r="BD100" s="3">
        <v>0</v>
      </c>
      <c r="BE100" s="3">
        <v>0</v>
      </c>
      <c r="BF100" s="3">
        <v>0</v>
      </c>
      <c r="BG100" s="3">
        <v>0</v>
      </c>
      <c r="BH100" s="3">
        <v>0</v>
      </c>
      <c r="BI100" s="3">
        <v>0</v>
      </c>
      <c r="BJ100" s="3">
        <v>0</v>
      </c>
      <c r="BK100" s="3">
        <v>0</v>
      </c>
      <c r="BL100" s="3">
        <v>0</v>
      </c>
      <c r="BM100" s="3">
        <v>0</v>
      </c>
      <c r="BN100" s="3">
        <v>0</v>
      </c>
      <c r="BO100" s="3">
        <v>0</v>
      </c>
      <c r="BP100" s="3">
        <v>0</v>
      </c>
      <c r="BQ100" s="3">
        <v>0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0</v>
      </c>
      <c r="BX100" s="3">
        <v>0</v>
      </c>
      <c r="BY100" s="3">
        <v>0</v>
      </c>
      <c r="BZ100" s="3">
        <v>0</v>
      </c>
      <c r="CA100" s="3">
        <v>0</v>
      </c>
      <c r="CB100" s="3">
        <v>0</v>
      </c>
      <c r="CC100" s="3">
        <v>0</v>
      </c>
      <c r="CD100" s="3">
        <v>0</v>
      </c>
      <c r="CE100" s="3">
        <v>0</v>
      </c>
      <c r="CF100" s="3">
        <v>0</v>
      </c>
      <c r="CG100" s="3">
        <v>0</v>
      </c>
      <c r="CH100" s="3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3">
        <v>0</v>
      </c>
      <c r="EA100" s="3">
        <v>0</v>
      </c>
      <c r="EB100" s="3">
        <v>0</v>
      </c>
      <c r="EC100" s="3">
        <v>0</v>
      </c>
      <c r="ED100" s="3">
        <v>0</v>
      </c>
      <c r="EE100" s="3">
        <v>0</v>
      </c>
      <c r="EF100" s="3">
        <v>0</v>
      </c>
      <c r="EG100" s="3">
        <v>0</v>
      </c>
      <c r="EH100" s="3">
        <v>0</v>
      </c>
      <c r="EI100" s="3">
        <v>0</v>
      </c>
      <c r="EJ100" s="3">
        <v>0</v>
      </c>
      <c r="EK100" s="3">
        <v>0</v>
      </c>
      <c r="EL100" s="3">
        <v>0</v>
      </c>
      <c r="EM100" s="3">
        <v>0</v>
      </c>
      <c r="EN100" s="3">
        <v>0</v>
      </c>
      <c r="EO100" s="3">
        <v>0</v>
      </c>
      <c r="EP100" s="3">
        <v>0</v>
      </c>
      <c r="EQ100" s="3">
        <v>0</v>
      </c>
      <c r="ER100" s="3">
        <v>0</v>
      </c>
      <c r="ES100" s="3">
        <v>0</v>
      </c>
      <c r="ET100" s="3">
        <v>0</v>
      </c>
      <c r="EU100" s="3">
        <v>0</v>
      </c>
      <c r="EV100" s="3">
        <v>0</v>
      </c>
      <c r="EW100" s="3">
        <v>0</v>
      </c>
      <c r="EX100" s="3">
        <v>0</v>
      </c>
      <c r="EY100" s="3">
        <v>0</v>
      </c>
      <c r="EZ100" s="3">
        <v>0</v>
      </c>
      <c r="FA100" s="3">
        <v>0</v>
      </c>
      <c r="FB100" s="3">
        <v>0</v>
      </c>
      <c r="FC100" s="3">
        <v>0</v>
      </c>
      <c r="FD100" s="3">
        <v>0</v>
      </c>
      <c r="FE100" s="3">
        <v>0</v>
      </c>
      <c r="FF100" s="3">
        <v>0</v>
      </c>
      <c r="FG100" s="3">
        <v>0</v>
      </c>
      <c r="FH100" s="3">
        <v>0</v>
      </c>
      <c r="FI100" s="3">
        <v>0</v>
      </c>
      <c r="FJ100" s="3">
        <v>0</v>
      </c>
      <c r="FK100" s="3">
        <v>0</v>
      </c>
      <c r="FL100" s="3">
        <v>0</v>
      </c>
      <c r="FM100" s="3">
        <v>0</v>
      </c>
      <c r="FN100" s="3">
        <v>0</v>
      </c>
      <c r="FO100" s="3">
        <v>0</v>
      </c>
      <c r="FP100" s="3">
        <v>0</v>
      </c>
      <c r="FQ100" s="3">
        <v>0</v>
      </c>
      <c r="FR100" s="3">
        <v>0</v>
      </c>
      <c r="FS100">
        <v>0</v>
      </c>
      <c r="FT100">
        <v>0</v>
      </c>
      <c r="FU100">
        <v>0</v>
      </c>
      <c r="FV100">
        <v>0</v>
      </c>
      <c r="FW100">
        <v>0</v>
      </c>
      <c r="FX100">
        <v>0</v>
      </c>
      <c r="FY100">
        <v>0</v>
      </c>
      <c r="FZ100">
        <v>0</v>
      </c>
      <c r="GA100">
        <v>0</v>
      </c>
      <c r="GB100">
        <v>0</v>
      </c>
      <c r="GC100">
        <v>0</v>
      </c>
      <c r="GD100">
        <v>0</v>
      </c>
      <c r="GE100">
        <v>0</v>
      </c>
      <c r="GF100">
        <v>0</v>
      </c>
      <c r="GG100">
        <v>0</v>
      </c>
      <c r="GH100">
        <v>0</v>
      </c>
      <c r="GI100">
        <v>0</v>
      </c>
      <c r="GJ100">
        <v>0</v>
      </c>
      <c r="GK100">
        <v>0</v>
      </c>
      <c r="GL100">
        <v>0</v>
      </c>
      <c r="GM100">
        <v>0</v>
      </c>
      <c r="GN100">
        <v>0</v>
      </c>
      <c r="GO100">
        <v>0</v>
      </c>
      <c r="GP100">
        <v>0</v>
      </c>
      <c r="GQ100">
        <v>0</v>
      </c>
      <c r="GR100">
        <v>0</v>
      </c>
      <c r="GS100">
        <v>0</v>
      </c>
      <c r="GT100">
        <v>0</v>
      </c>
      <c r="GU100">
        <v>0</v>
      </c>
      <c r="GV100">
        <v>0</v>
      </c>
      <c r="GW100">
        <v>0</v>
      </c>
      <c r="GX100">
        <v>0</v>
      </c>
      <c r="GY100">
        <v>0</v>
      </c>
      <c r="GZ100">
        <v>0</v>
      </c>
      <c r="HA100">
        <v>0</v>
      </c>
      <c r="HB100">
        <v>0</v>
      </c>
      <c r="HC100">
        <v>0</v>
      </c>
      <c r="HD100">
        <v>0</v>
      </c>
      <c r="HE100">
        <v>0</v>
      </c>
      <c r="HF100">
        <v>0</v>
      </c>
      <c r="HG100">
        <v>0</v>
      </c>
      <c r="HH100">
        <v>0</v>
      </c>
      <c r="HI100">
        <v>0</v>
      </c>
      <c r="HJ100">
        <v>0</v>
      </c>
      <c r="HK100">
        <v>0</v>
      </c>
      <c r="HL100">
        <v>0</v>
      </c>
      <c r="HM100">
        <v>0</v>
      </c>
      <c r="HN100">
        <v>0</v>
      </c>
      <c r="HO100">
        <v>0</v>
      </c>
      <c r="HP100">
        <v>0</v>
      </c>
      <c r="HQ100">
        <v>0</v>
      </c>
      <c r="HR100">
        <v>0</v>
      </c>
      <c r="HS100">
        <v>0</v>
      </c>
      <c r="HT100">
        <v>0</v>
      </c>
      <c r="HU100">
        <v>0</v>
      </c>
      <c r="HV100">
        <v>0</v>
      </c>
      <c r="HW100">
        <v>0</v>
      </c>
      <c r="HX100">
        <v>0</v>
      </c>
      <c r="HY100">
        <v>0</v>
      </c>
      <c r="HZ100">
        <v>0</v>
      </c>
      <c r="IA100">
        <v>0</v>
      </c>
      <c r="IB100">
        <v>0</v>
      </c>
      <c r="IC100">
        <v>0</v>
      </c>
      <c r="ID100">
        <v>0</v>
      </c>
      <c r="IE100">
        <v>0</v>
      </c>
      <c r="IF100">
        <v>0</v>
      </c>
      <c r="IG100">
        <v>0</v>
      </c>
      <c r="IH100">
        <v>0</v>
      </c>
      <c r="II100">
        <v>0</v>
      </c>
      <c r="IJ100">
        <v>0</v>
      </c>
      <c r="IK100">
        <v>0</v>
      </c>
      <c r="IL100">
        <v>0</v>
      </c>
      <c r="IM100">
        <v>0</v>
      </c>
      <c r="IN100">
        <v>0</v>
      </c>
      <c r="IO100">
        <v>0</v>
      </c>
      <c r="IP100">
        <v>0</v>
      </c>
      <c r="IQ100">
        <v>0</v>
      </c>
      <c r="IR100">
        <v>0</v>
      </c>
      <c r="IS100">
        <v>0</v>
      </c>
      <c r="IT100">
        <v>0</v>
      </c>
      <c r="IU100">
        <v>0</v>
      </c>
      <c r="IV100">
        <v>0</v>
      </c>
      <c r="IW100">
        <v>0</v>
      </c>
      <c r="IX100">
        <v>0</v>
      </c>
      <c r="IY100">
        <v>0</v>
      </c>
      <c r="IZ100">
        <v>0</v>
      </c>
      <c r="JA100">
        <v>0</v>
      </c>
      <c r="JB100">
        <v>0</v>
      </c>
      <c r="JC100">
        <v>0</v>
      </c>
      <c r="JD100">
        <v>0</v>
      </c>
      <c r="JE100">
        <v>0</v>
      </c>
      <c r="JF100">
        <v>0</v>
      </c>
      <c r="JG100">
        <v>0</v>
      </c>
      <c r="JH100">
        <v>0</v>
      </c>
      <c r="JI100">
        <v>0</v>
      </c>
      <c r="JJ100">
        <v>0</v>
      </c>
      <c r="JK100">
        <v>0</v>
      </c>
      <c r="JL100">
        <v>0</v>
      </c>
      <c r="JM100">
        <v>0</v>
      </c>
      <c r="JN100">
        <v>0</v>
      </c>
      <c r="JO100">
        <v>0</v>
      </c>
      <c r="JP100">
        <v>0</v>
      </c>
      <c r="JQ100">
        <v>0</v>
      </c>
      <c r="JR100">
        <v>0</v>
      </c>
      <c r="JS100">
        <v>0</v>
      </c>
      <c r="JT100">
        <v>0</v>
      </c>
      <c r="JU100">
        <v>0</v>
      </c>
      <c r="JV100">
        <v>0</v>
      </c>
      <c r="JW100">
        <v>0</v>
      </c>
      <c r="JX100">
        <v>0</v>
      </c>
      <c r="JY100">
        <v>0</v>
      </c>
      <c r="JZ100">
        <v>0</v>
      </c>
      <c r="KA100">
        <v>0</v>
      </c>
      <c r="KB100">
        <v>0</v>
      </c>
      <c r="KC100">
        <v>0</v>
      </c>
      <c r="KD100">
        <v>0</v>
      </c>
      <c r="KE100">
        <v>0</v>
      </c>
      <c r="KF100">
        <v>0</v>
      </c>
      <c r="KG100">
        <v>0</v>
      </c>
      <c r="KH100">
        <v>0</v>
      </c>
      <c r="KI100">
        <v>0</v>
      </c>
      <c r="KJ100">
        <v>0</v>
      </c>
      <c r="KK100">
        <v>0</v>
      </c>
      <c r="KL100">
        <v>0</v>
      </c>
      <c r="KM100">
        <v>0</v>
      </c>
      <c r="KN100">
        <v>0</v>
      </c>
      <c r="KO100">
        <v>0</v>
      </c>
      <c r="KP100">
        <v>0</v>
      </c>
      <c r="KQ100">
        <v>0</v>
      </c>
      <c r="KR100">
        <v>0</v>
      </c>
      <c r="KS100">
        <v>0</v>
      </c>
      <c r="KT100">
        <v>0</v>
      </c>
      <c r="KU100">
        <v>0</v>
      </c>
      <c r="KV100">
        <v>0</v>
      </c>
      <c r="KW100">
        <v>0</v>
      </c>
      <c r="KX100">
        <v>0</v>
      </c>
      <c r="KY100">
        <v>0</v>
      </c>
      <c r="KZ100">
        <v>0</v>
      </c>
      <c r="LA100">
        <v>0</v>
      </c>
      <c r="LB100">
        <v>0</v>
      </c>
      <c r="LC100">
        <v>0</v>
      </c>
      <c r="LD100">
        <v>0</v>
      </c>
      <c r="LE100">
        <v>0</v>
      </c>
      <c r="LF100">
        <v>0</v>
      </c>
      <c r="LG100">
        <v>0</v>
      </c>
      <c r="LH100">
        <v>0</v>
      </c>
      <c r="LI100">
        <v>0</v>
      </c>
      <c r="LJ100">
        <v>0</v>
      </c>
      <c r="LK100">
        <v>0</v>
      </c>
      <c r="LL100">
        <v>0</v>
      </c>
      <c r="LM100">
        <v>0</v>
      </c>
      <c r="LN100">
        <v>0</v>
      </c>
      <c r="LO100">
        <v>0</v>
      </c>
      <c r="LP100">
        <v>0</v>
      </c>
      <c r="LQ100">
        <v>0</v>
      </c>
      <c r="LR100">
        <v>0</v>
      </c>
      <c r="LS100">
        <v>0</v>
      </c>
      <c r="LT100">
        <v>0</v>
      </c>
      <c r="LU100">
        <v>0</v>
      </c>
      <c r="LV100">
        <v>0</v>
      </c>
      <c r="LW100">
        <v>0</v>
      </c>
      <c r="LX100">
        <v>0</v>
      </c>
      <c r="LY100">
        <v>0</v>
      </c>
      <c r="LZ100">
        <v>0</v>
      </c>
      <c r="MA100">
        <v>0</v>
      </c>
      <c r="MB100">
        <v>0</v>
      </c>
      <c r="MC100">
        <v>0</v>
      </c>
      <c r="MD100">
        <v>0</v>
      </c>
      <c r="ME100">
        <v>0</v>
      </c>
      <c r="MF100">
        <v>0</v>
      </c>
      <c r="MG100">
        <v>0</v>
      </c>
      <c r="MH100">
        <v>0</v>
      </c>
      <c r="MI100">
        <v>0</v>
      </c>
      <c r="MJ100">
        <v>0</v>
      </c>
      <c r="MK100">
        <v>0</v>
      </c>
      <c r="ML100">
        <v>0</v>
      </c>
      <c r="MM100">
        <v>0</v>
      </c>
      <c r="MN100">
        <v>0</v>
      </c>
      <c r="MO100">
        <v>0</v>
      </c>
      <c r="MP100">
        <v>0</v>
      </c>
      <c r="MQ100">
        <v>0</v>
      </c>
      <c r="MR100">
        <v>0</v>
      </c>
      <c r="MS100">
        <v>0</v>
      </c>
      <c r="MT100">
        <v>0</v>
      </c>
      <c r="MU100">
        <v>0</v>
      </c>
      <c r="MV100">
        <v>0</v>
      </c>
      <c r="MW100">
        <v>0</v>
      </c>
      <c r="MX100">
        <v>0</v>
      </c>
      <c r="MY100">
        <v>0</v>
      </c>
      <c r="MZ100">
        <v>0</v>
      </c>
      <c r="NA100">
        <v>0</v>
      </c>
      <c r="NB100">
        <v>0</v>
      </c>
      <c r="NC100">
        <v>0</v>
      </c>
      <c r="ND100">
        <v>0</v>
      </c>
      <c r="NE100">
        <v>0</v>
      </c>
      <c r="NF100">
        <v>0</v>
      </c>
      <c r="NG100">
        <v>0</v>
      </c>
      <c r="NH100">
        <v>0</v>
      </c>
      <c r="NI100">
        <v>0</v>
      </c>
      <c r="NJ100">
        <v>0</v>
      </c>
      <c r="NK100">
        <v>0</v>
      </c>
      <c r="NL100">
        <v>0</v>
      </c>
      <c r="NM100">
        <v>0</v>
      </c>
      <c r="NN100">
        <v>0</v>
      </c>
      <c r="NO100">
        <v>0</v>
      </c>
      <c r="NP100">
        <v>0</v>
      </c>
      <c r="NQ100">
        <v>0</v>
      </c>
      <c r="NR100">
        <v>0</v>
      </c>
      <c r="NS100">
        <v>0</v>
      </c>
      <c r="NT100">
        <v>0</v>
      </c>
      <c r="NU100">
        <v>0</v>
      </c>
      <c r="NV100">
        <v>0</v>
      </c>
      <c r="NW100">
        <v>0</v>
      </c>
      <c r="NX100">
        <v>0</v>
      </c>
      <c r="NY100">
        <v>0</v>
      </c>
      <c r="NZ100">
        <v>0</v>
      </c>
      <c r="OA100">
        <v>0</v>
      </c>
      <c r="OB100">
        <v>0</v>
      </c>
      <c r="OC100">
        <v>0</v>
      </c>
      <c r="OD100">
        <v>0</v>
      </c>
      <c r="OE100">
        <v>0</v>
      </c>
      <c r="OF100">
        <v>0</v>
      </c>
      <c r="OG100">
        <v>0</v>
      </c>
      <c r="OH100">
        <v>0</v>
      </c>
      <c r="OI100">
        <v>0</v>
      </c>
      <c r="OJ100">
        <v>0</v>
      </c>
      <c r="OK100">
        <v>0</v>
      </c>
      <c r="OL100">
        <v>0</v>
      </c>
      <c r="OM100">
        <v>0</v>
      </c>
      <c r="ON100">
        <v>0</v>
      </c>
      <c r="OO100">
        <v>0</v>
      </c>
      <c r="OP100">
        <v>0</v>
      </c>
      <c r="OQ100">
        <v>0</v>
      </c>
      <c r="OR100">
        <v>0</v>
      </c>
      <c r="OS100">
        <v>0</v>
      </c>
      <c r="OT100">
        <v>0</v>
      </c>
      <c r="OU100">
        <v>0</v>
      </c>
      <c r="OV100">
        <v>0</v>
      </c>
      <c r="OW100">
        <v>0</v>
      </c>
      <c r="OX100">
        <v>0</v>
      </c>
      <c r="OY100">
        <v>0</v>
      </c>
      <c r="OZ100">
        <v>0</v>
      </c>
      <c r="PA100">
        <v>0</v>
      </c>
      <c r="PB100">
        <v>0</v>
      </c>
      <c r="PC100">
        <v>0</v>
      </c>
      <c r="PD100">
        <v>0</v>
      </c>
      <c r="PE100">
        <v>0</v>
      </c>
      <c r="PF100">
        <v>0</v>
      </c>
      <c r="PG100">
        <v>0</v>
      </c>
      <c r="PH100">
        <v>0</v>
      </c>
      <c r="PI100">
        <v>0</v>
      </c>
      <c r="PJ100">
        <v>0</v>
      </c>
      <c r="PK100">
        <v>0</v>
      </c>
      <c r="PL100">
        <v>0</v>
      </c>
      <c r="PM100">
        <v>0</v>
      </c>
      <c r="PN100">
        <v>0</v>
      </c>
      <c r="PO100">
        <v>0</v>
      </c>
      <c r="PP100">
        <v>0</v>
      </c>
      <c r="PQ100">
        <v>0</v>
      </c>
      <c r="PR100">
        <v>0</v>
      </c>
      <c r="PS100">
        <v>0</v>
      </c>
      <c r="PT100">
        <v>0</v>
      </c>
      <c r="PU100">
        <v>0</v>
      </c>
      <c r="PV100">
        <v>0</v>
      </c>
      <c r="PW100">
        <v>0</v>
      </c>
      <c r="PX100">
        <v>0</v>
      </c>
      <c r="PY100">
        <v>0</v>
      </c>
      <c r="PZ100">
        <v>0</v>
      </c>
      <c r="QA100">
        <v>0</v>
      </c>
      <c r="QB100">
        <v>0</v>
      </c>
      <c r="QC100">
        <v>0</v>
      </c>
      <c r="QD100">
        <v>0</v>
      </c>
      <c r="QE100">
        <v>0</v>
      </c>
      <c r="QF100">
        <v>0</v>
      </c>
      <c r="QG100">
        <v>0</v>
      </c>
      <c r="QH100">
        <v>0</v>
      </c>
      <c r="QI100">
        <v>0</v>
      </c>
      <c r="QJ100">
        <v>0</v>
      </c>
      <c r="QK100">
        <v>0</v>
      </c>
      <c r="QL100">
        <v>0</v>
      </c>
      <c r="QM100">
        <v>0</v>
      </c>
      <c r="QN100">
        <v>0</v>
      </c>
      <c r="QO100">
        <v>0</v>
      </c>
      <c r="QP100">
        <v>0</v>
      </c>
      <c r="QQ100">
        <v>0</v>
      </c>
      <c r="QR100">
        <v>0</v>
      </c>
      <c r="QS100">
        <v>0</v>
      </c>
      <c r="QT100">
        <v>0</v>
      </c>
    </row>
    <row r="101" spans="1:462" x14ac:dyDescent="0.25">
      <c r="F101" t="s">
        <v>203</v>
      </c>
      <c r="G101">
        <v>0</v>
      </c>
      <c r="H101">
        <v>0</v>
      </c>
      <c r="I101">
        <v>11</v>
      </c>
      <c r="J101" s="3">
        <v>29</v>
      </c>
      <c r="K101" s="3">
        <v>27</v>
      </c>
      <c r="L101" s="3">
        <v>72</v>
      </c>
      <c r="M101" s="3">
        <v>90</v>
      </c>
      <c r="N101" s="3">
        <v>36</v>
      </c>
      <c r="O101" s="3">
        <v>32</v>
      </c>
      <c r="P101" s="3">
        <v>33</v>
      </c>
      <c r="Q101" s="3">
        <v>21</v>
      </c>
      <c r="R101" s="3">
        <v>351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1</v>
      </c>
      <c r="AF101" s="3">
        <v>4</v>
      </c>
      <c r="AG101" s="3">
        <v>47</v>
      </c>
      <c r="AH101" s="3">
        <v>46</v>
      </c>
      <c r="AI101" s="3">
        <v>59</v>
      </c>
      <c r="AJ101" s="3">
        <v>152</v>
      </c>
      <c r="AK101" s="3">
        <v>173</v>
      </c>
      <c r="AL101" s="3">
        <v>254</v>
      </c>
      <c r="AM101" s="3">
        <v>155</v>
      </c>
      <c r="AN101" s="3">
        <v>162</v>
      </c>
      <c r="AO101" s="3">
        <v>52</v>
      </c>
      <c r="AP101" s="3">
        <v>1105</v>
      </c>
      <c r="AQ101" s="3">
        <v>0</v>
      </c>
      <c r="AR101" s="3">
        <v>0</v>
      </c>
      <c r="AS101" s="3">
        <v>0</v>
      </c>
      <c r="AT101" s="3">
        <v>0</v>
      </c>
      <c r="AU101" s="3">
        <v>0</v>
      </c>
      <c r="AV101" s="3">
        <v>0</v>
      </c>
      <c r="AW101" s="3">
        <v>0</v>
      </c>
      <c r="AX101" s="3">
        <v>0</v>
      </c>
      <c r="AY101" s="3">
        <v>0</v>
      </c>
      <c r="AZ101" s="3">
        <v>0</v>
      </c>
      <c r="BA101" s="3">
        <v>0</v>
      </c>
      <c r="BB101" s="3">
        <v>0</v>
      </c>
      <c r="BC101" s="3">
        <v>0</v>
      </c>
      <c r="BD101" s="3">
        <v>0</v>
      </c>
      <c r="BE101" s="3">
        <v>11</v>
      </c>
      <c r="BF101" s="3">
        <v>29</v>
      </c>
      <c r="BG101" s="3">
        <v>27</v>
      </c>
      <c r="BH101" s="3">
        <v>72</v>
      </c>
      <c r="BI101" s="3">
        <v>90</v>
      </c>
      <c r="BJ101" s="3">
        <v>36</v>
      </c>
      <c r="BK101" s="3">
        <v>32</v>
      </c>
      <c r="BL101" s="3">
        <v>33</v>
      </c>
      <c r="BM101" s="3">
        <v>21</v>
      </c>
      <c r="BN101" s="3">
        <v>351</v>
      </c>
      <c r="BO101" s="3">
        <v>0</v>
      </c>
      <c r="BP101" s="3">
        <v>0</v>
      </c>
      <c r="BQ101" s="3">
        <v>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0</v>
      </c>
      <c r="BX101" s="3">
        <v>0</v>
      </c>
      <c r="BY101" s="3">
        <v>0</v>
      </c>
      <c r="BZ101" s="3">
        <v>0</v>
      </c>
      <c r="CA101" s="3">
        <v>0</v>
      </c>
      <c r="CB101" s="3">
        <v>0</v>
      </c>
      <c r="CC101" s="3">
        <v>0</v>
      </c>
      <c r="CD101" s="3">
        <v>0</v>
      </c>
      <c r="CE101" s="3">
        <v>6</v>
      </c>
      <c r="CF101" s="3">
        <v>17</v>
      </c>
      <c r="CG101" s="3">
        <v>17</v>
      </c>
      <c r="CH101" s="3">
        <v>0</v>
      </c>
      <c r="CI101" s="3">
        <v>0</v>
      </c>
      <c r="CJ101" s="3">
        <v>0</v>
      </c>
      <c r="CK101" s="3">
        <v>0</v>
      </c>
      <c r="CL101" s="3">
        <v>40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11</v>
      </c>
      <c r="DB101" s="3">
        <v>28</v>
      </c>
      <c r="DC101" s="3">
        <v>28</v>
      </c>
      <c r="DD101" s="3">
        <v>72</v>
      </c>
      <c r="DE101" s="3">
        <v>89</v>
      </c>
      <c r="DF101" s="3">
        <v>35</v>
      </c>
      <c r="DG101" s="3">
        <v>35</v>
      </c>
      <c r="DH101" s="3">
        <v>0</v>
      </c>
      <c r="DI101" s="3">
        <v>0</v>
      </c>
      <c r="DJ101" s="3">
        <v>298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3">
        <v>0</v>
      </c>
      <c r="EA101" s="3">
        <v>0</v>
      </c>
      <c r="EB101" s="3">
        <v>0</v>
      </c>
      <c r="EC101" s="3">
        <v>0</v>
      </c>
      <c r="ED101" s="3">
        <v>0</v>
      </c>
      <c r="EE101" s="3">
        <v>0</v>
      </c>
      <c r="EF101" s="3">
        <v>39</v>
      </c>
      <c r="EG101" s="3">
        <v>17</v>
      </c>
      <c r="EH101" s="3">
        <v>56</v>
      </c>
      <c r="EI101" s="3">
        <v>0</v>
      </c>
      <c r="EJ101" s="3">
        <v>0</v>
      </c>
      <c r="EK101" s="3">
        <v>0</v>
      </c>
      <c r="EL101" s="3">
        <v>0</v>
      </c>
      <c r="EM101" s="3">
        <v>0</v>
      </c>
      <c r="EN101" s="3">
        <v>0</v>
      </c>
      <c r="EO101" s="3">
        <v>0</v>
      </c>
      <c r="EP101" s="3">
        <v>0</v>
      </c>
      <c r="EQ101" s="3">
        <v>0</v>
      </c>
      <c r="ER101" s="3">
        <v>37</v>
      </c>
      <c r="ES101" s="3">
        <v>0</v>
      </c>
      <c r="ET101" s="3">
        <v>37</v>
      </c>
      <c r="EU101" s="3">
        <v>0</v>
      </c>
      <c r="EV101" s="3">
        <v>0</v>
      </c>
      <c r="EW101" s="3">
        <v>11</v>
      </c>
      <c r="EX101" s="3">
        <v>27</v>
      </c>
      <c r="EY101" s="3">
        <v>28</v>
      </c>
      <c r="EZ101" s="3">
        <v>71</v>
      </c>
      <c r="FA101" s="3">
        <v>89</v>
      </c>
      <c r="FB101" s="3">
        <v>37</v>
      </c>
      <c r="FC101" s="3">
        <v>30</v>
      </c>
      <c r="FD101" s="3">
        <v>74</v>
      </c>
      <c r="FE101" s="3">
        <v>16</v>
      </c>
      <c r="FF101" s="3">
        <v>346</v>
      </c>
      <c r="FG101" s="3">
        <v>0</v>
      </c>
      <c r="FH101" s="3">
        <v>0</v>
      </c>
      <c r="FI101" s="3">
        <v>0</v>
      </c>
      <c r="FJ101" s="3">
        <v>0</v>
      </c>
      <c r="FK101" s="3">
        <v>0</v>
      </c>
      <c r="FL101" s="3">
        <v>0</v>
      </c>
      <c r="FM101" s="3">
        <v>0</v>
      </c>
      <c r="FN101" s="3">
        <v>0</v>
      </c>
      <c r="FO101" s="3">
        <v>0</v>
      </c>
      <c r="FP101" s="3">
        <v>0</v>
      </c>
      <c r="FQ101" s="3">
        <v>0</v>
      </c>
      <c r="FR101" s="3">
        <v>0</v>
      </c>
      <c r="FS101">
        <v>0</v>
      </c>
      <c r="FT101">
        <v>0</v>
      </c>
      <c r="FU101">
        <v>0</v>
      </c>
      <c r="FV101">
        <v>0</v>
      </c>
      <c r="FW101">
        <v>0</v>
      </c>
      <c r="FX101">
        <v>2</v>
      </c>
      <c r="FY101">
        <v>0</v>
      </c>
      <c r="FZ101">
        <v>15</v>
      </c>
      <c r="GA101">
        <v>46</v>
      </c>
      <c r="GB101">
        <v>43</v>
      </c>
      <c r="GC101">
        <v>17</v>
      </c>
      <c r="GD101">
        <v>123</v>
      </c>
      <c r="GE101">
        <v>0</v>
      </c>
      <c r="GF101">
        <v>0</v>
      </c>
      <c r="GG101">
        <v>0</v>
      </c>
      <c r="GH101">
        <v>0</v>
      </c>
      <c r="GI101">
        <v>0</v>
      </c>
      <c r="GJ101">
        <v>0</v>
      </c>
      <c r="GK101">
        <v>0</v>
      </c>
      <c r="GL101">
        <v>0</v>
      </c>
      <c r="GM101">
        <v>0</v>
      </c>
      <c r="GN101">
        <v>0</v>
      </c>
      <c r="GO101">
        <v>0</v>
      </c>
      <c r="GP101">
        <v>0</v>
      </c>
      <c r="GQ101">
        <v>0</v>
      </c>
      <c r="GR101">
        <v>0</v>
      </c>
      <c r="GS101">
        <v>0</v>
      </c>
      <c r="GT101">
        <v>0</v>
      </c>
      <c r="GU101">
        <v>0</v>
      </c>
      <c r="GV101">
        <v>4</v>
      </c>
      <c r="GW101">
        <v>3</v>
      </c>
      <c r="GX101">
        <v>1</v>
      </c>
      <c r="GY101">
        <v>5</v>
      </c>
      <c r="GZ101">
        <v>4</v>
      </c>
      <c r="HA101">
        <v>1</v>
      </c>
      <c r="HB101">
        <v>18</v>
      </c>
      <c r="HC101">
        <v>0</v>
      </c>
      <c r="HD101">
        <v>0</v>
      </c>
      <c r="HE101">
        <v>0</v>
      </c>
      <c r="HF101">
        <v>0</v>
      </c>
      <c r="HG101">
        <v>0</v>
      </c>
      <c r="HH101">
        <v>0</v>
      </c>
      <c r="HI101">
        <v>0</v>
      </c>
      <c r="HJ101">
        <v>0</v>
      </c>
      <c r="HK101">
        <v>1</v>
      </c>
      <c r="HL101">
        <v>0</v>
      </c>
      <c r="HM101">
        <v>0</v>
      </c>
      <c r="HN101">
        <v>1</v>
      </c>
      <c r="HO101">
        <v>0</v>
      </c>
      <c r="HP101">
        <v>0</v>
      </c>
      <c r="HQ101">
        <v>1</v>
      </c>
      <c r="HR101">
        <v>0</v>
      </c>
      <c r="HS101">
        <v>1</v>
      </c>
      <c r="HT101">
        <v>27</v>
      </c>
      <c r="HU101">
        <v>29</v>
      </c>
      <c r="HV101">
        <v>23</v>
      </c>
      <c r="HW101">
        <v>35</v>
      </c>
      <c r="HX101">
        <v>35</v>
      </c>
      <c r="HY101">
        <v>15</v>
      </c>
      <c r="HZ101">
        <v>166</v>
      </c>
      <c r="IA101">
        <v>0</v>
      </c>
      <c r="IB101">
        <v>0</v>
      </c>
      <c r="IC101">
        <v>0</v>
      </c>
      <c r="ID101">
        <v>0</v>
      </c>
      <c r="IE101">
        <v>0</v>
      </c>
      <c r="IF101">
        <v>0</v>
      </c>
      <c r="IG101">
        <v>0</v>
      </c>
      <c r="IH101">
        <v>0</v>
      </c>
      <c r="II101">
        <v>1</v>
      </c>
      <c r="IJ101">
        <v>2</v>
      </c>
      <c r="IK101">
        <v>0</v>
      </c>
      <c r="IL101">
        <v>3</v>
      </c>
      <c r="IM101">
        <v>0</v>
      </c>
      <c r="IN101">
        <v>0</v>
      </c>
      <c r="IO101">
        <v>0</v>
      </c>
      <c r="IP101">
        <v>0</v>
      </c>
      <c r="IQ101">
        <v>1</v>
      </c>
      <c r="IR101">
        <v>15</v>
      </c>
      <c r="IS101">
        <v>72</v>
      </c>
      <c r="IT101">
        <v>22</v>
      </c>
      <c r="IU101">
        <v>38</v>
      </c>
      <c r="IV101">
        <v>63</v>
      </c>
      <c r="IW101">
        <v>23</v>
      </c>
      <c r="IX101">
        <v>234</v>
      </c>
      <c r="IY101">
        <v>0</v>
      </c>
      <c r="IZ101">
        <v>0</v>
      </c>
      <c r="JA101">
        <v>0</v>
      </c>
      <c r="JB101">
        <v>0</v>
      </c>
      <c r="JC101">
        <v>0</v>
      </c>
      <c r="JD101">
        <v>0</v>
      </c>
      <c r="JE101">
        <v>0</v>
      </c>
      <c r="JF101">
        <v>0</v>
      </c>
      <c r="JG101">
        <v>1</v>
      </c>
      <c r="JH101">
        <v>0</v>
      </c>
      <c r="JI101">
        <v>0</v>
      </c>
      <c r="JJ101">
        <v>1</v>
      </c>
      <c r="JK101">
        <v>0</v>
      </c>
      <c r="JL101">
        <v>0</v>
      </c>
      <c r="JM101">
        <v>0</v>
      </c>
      <c r="JN101">
        <v>0</v>
      </c>
      <c r="JO101">
        <v>9</v>
      </c>
      <c r="JP101">
        <v>50</v>
      </c>
      <c r="JQ101">
        <v>60</v>
      </c>
      <c r="JR101">
        <v>44</v>
      </c>
      <c r="JS101">
        <v>22</v>
      </c>
      <c r="JT101">
        <v>35</v>
      </c>
      <c r="JU101">
        <v>6</v>
      </c>
      <c r="JV101">
        <v>226</v>
      </c>
      <c r="JW101">
        <v>0</v>
      </c>
      <c r="JX101">
        <v>0</v>
      </c>
      <c r="JY101">
        <v>0</v>
      </c>
      <c r="JZ101">
        <v>0</v>
      </c>
      <c r="KA101">
        <v>0</v>
      </c>
      <c r="KB101">
        <v>0</v>
      </c>
      <c r="KC101">
        <v>0</v>
      </c>
      <c r="KD101">
        <v>4</v>
      </c>
      <c r="KE101">
        <v>17</v>
      </c>
      <c r="KF101">
        <v>14</v>
      </c>
      <c r="KG101">
        <v>0</v>
      </c>
      <c r="KH101">
        <v>35</v>
      </c>
      <c r="KI101">
        <v>0</v>
      </c>
      <c r="KJ101">
        <v>0</v>
      </c>
      <c r="KK101">
        <v>1</v>
      </c>
      <c r="KL101">
        <v>0</v>
      </c>
      <c r="KM101">
        <v>0</v>
      </c>
      <c r="KN101">
        <v>39</v>
      </c>
      <c r="KO101">
        <v>74</v>
      </c>
      <c r="KP101">
        <v>99</v>
      </c>
      <c r="KQ101">
        <v>145</v>
      </c>
      <c r="KR101">
        <v>131</v>
      </c>
      <c r="KS101">
        <v>17</v>
      </c>
      <c r="KT101">
        <v>506</v>
      </c>
      <c r="KU101">
        <v>0</v>
      </c>
      <c r="KV101">
        <v>0</v>
      </c>
      <c r="KW101">
        <v>0</v>
      </c>
      <c r="KX101">
        <v>0</v>
      </c>
      <c r="KY101">
        <v>0</v>
      </c>
      <c r="KZ101">
        <v>0</v>
      </c>
      <c r="LA101">
        <v>0</v>
      </c>
      <c r="LB101">
        <v>1</v>
      </c>
      <c r="LC101">
        <v>6</v>
      </c>
      <c r="LD101">
        <v>9</v>
      </c>
      <c r="LE101">
        <v>0</v>
      </c>
      <c r="LF101">
        <v>16</v>
      </c>
      <c r="LG101">
        <v>0</v>
      </c>
      <c r="LH101">
        <v>0</v>
      </c>
      <c r="LI101">
        <v>0</v>
      </c>
      <c r="LJ101">
        <v>0</v>
      </c>
      <c r="LK101">
        <v>0</v>
      </c>
      <c r="LL101">
        <v>5</v>
      </c>
      <c r="LM101">
        <v>0</v>
      </c>
      <c r="LN101">
        <v>7</v>
      </c>
      <c r="LO101">
        <v>1</v>
      </c>
      <c r="LP101">
        <v>1</v>
      </c>
      <c r="LQ101">
        <v>0</v>
      </c>
      <c r="LR101">
        <v>14</v>
      </c>
      <c r="LS101">
        <v>0</v>
      </c>
      <c r="LT101">
        <v>0</v>
      </c>
      <c r="LU101">
        <v>0</v>
      </c>
      <c r="LV101">
        <v>0</v>
      </c>
      <c r="LW101">
        <v>0</v>
      </c>
      <c r="LX101">
        <v>0</v>
      </c>
      <c r="LY101">
        <v>0</v>
      </c>
      <c r="LZ101">
        <v>0</v>
      </c>
      <c r="MA101">
        <v>0</v>
      </c>
      <c r="MB101">
        <v>1</v>
      </c>
      <c r="MC101">
        <v>0</v>
      </c>
      <c r="MD101">
        <v>1</v>
      </c>
      <c r="ME101">
        <v>0</v>
      </c>
      <c r="MF101">
        <v>0</v>
      </c>
      <c r="MG101">
        <v>0</v>
      </c>
      <c r="MH101">
        <v>0</v>
      </c>
      <c r="MI101">
        <v>0</v>
      </c>
      <c r="MJ101">
        <v>2</v>
      </c>
      <c r="MK101">
        <v>0</v>
      </c>
      <c r="ML101">
        <v>0</v>
      </c>
      <c r="MM101">
        <v>0</v>
      </c>
      <c r="MN101">
        <v>0</v>
      </c>
      <c r="MO101">
        <v>0</v>
      </c>
      <c r="MP101">
        <v>2</v>
      </c>
      <c r="MQ101">
        <v>0</v>
      </c>
      <c r="MR101">
        <v>0</v>
      </c>
      <c r="MS101">
        <v>0</v>
      </c>
      <c r="MT101">
        <v>0</v>
      </c>
      <c r="MU101">
        <v>0</v>
      </c>
      <c r="MV101">
        <v>0</v>
      </c>
      <c r="MW101">
        <v>0</v>
      </c>
      <c r="MX101">
        <v>0</v>
      </c>
      <c r="MY101">
        <v>0</v>
      </c>
      <c r="MZ101">
        <v>0</v>
      </c>
      <c r="NA101">
        <v>0</v>
      </c>
      <c r="NB101">
        <v>0</v>
      </c>
      <c r="NC101">
        <v>0</v>
      </c>
      <c r="ND101">
        <v>0</v>
      </c>
      <c r="NE101">
        <v>0</v>
      </c>
      <c r="NF101">
        <v>0</v>
      </c>
      <c r="NG101">
        <v>0</v>
      </c>
      <c r="NH101">
        <v>0</v>
      </c>
      <c r="NI101">
        <v>0</v>
      </c>
      <c r="NJ101">
        <v>0</v>
      </c>
      <c r="NK101">
        <v>0</v>
      </c>
      <c r="NL101">
        <v>0</v>
      </c>
      <c r="NM101">
        <v>0</v>
      </c>
      <c r="NN101">
        <v>0</v>
      </c>
      <c r="NO101">
        <v>0</v>
      </c>
      <c r="NP101">
        <v>0</v>
      </c>
      <c r="NQ101">
        <v>0</v>
      </c>
      <c r="NR101">
        <v>0</v>
      </c>
      <c r="NS101">
        <v>0</v>
      </c>
      <c r="NT101">
        <v>0</v>
      </c>
      <c r="NU101">
        <v>0</v>
      </c>
      <c r="NV101">
        <v>0</v>
      </c>
      <c r="NW101">
        <v>0</v>
      </c>
      <c r="NX101">
        <v>0</v>
      </c>
      <c r="NY101">
        <v>0</v>
      </c>
      <c r="NZ101">
        <v>0</v>
      </c>
      <c r="OA101">
        <v>0</v>
      </c>
      <c r="OB101">
        <v>0</v>
      </c>
      <c r="OC101">
        <v>0</v>
      </c>
      <c r="OD101">
        <v>0</v>
      </c>
      <c r="OE101">
        <v>0</v>
      </c>
      <c r="OF101">
        <v>0</v>
      </c>
      <c r="OG101">
        <v>0</v>
      </c>
      <c r="OH101">
        <v>0</v>
      </c>
      <c r="OI101">
        <v>0</v>
      </c>
      <c r="OJ101">
        <v>0</v>
      </c>
      <c r="OK101">
        <v>0</v>
      </c>
      <c r="OL101">
        <v>0</v>
      </c>
      <c r="OM101">
        <v>0</v>
      </c>
      <c r="ON101">
        <v>0</v>
      </c>
      <c r="OO101">
        <v>0</v>
      </c>
      <c r="OP101">
        <v>0</v>
      </c>
      <c r="OQ101">
        <v>0</v>
      </c>
      <c r="OR101">
        <v>0</v>
      </c>
      <c r="OS101">
        <v>0</v>
      </c>
      <c r="OT101">
        <v>0</v>
      </c>
      <c r="OU101">
        <v>0</v>
      </c>
      <c r="OV101">
        <v>0</v>
      </c>
      <c r="OW101">
        <v>0</v>
      </c>
      <c r="OX101">
        <v>0</v>
      </c>
      <c r="OY101">
        <v>0</v>
      </c>
      <c r="OZ101">
        <v>0</v>
      </c>
      <c r="PA101">
        <v>0</v>
      </c>
      <c r="PB101">
        <v>0</v>
      </c>
      <c r="PC101">
        <v>0</v>
      </c>
      <c r="PD101">
        <v>0</v>
      </c>
      <c r="PE101">
        <v>0</v>
      </c>
      <c r="PF101">
        <v>7</v>
      </c>
      <c r="PG101">
        <v>9</v>
      </c>
      <c r="PH101">
        <v>10</v>
      </c>
      <c r="PI101">
        <v>7</v>
      </c>
      <c r="PJ101">
        <v>33</v>
      </c>
      <c r="PK101">
        <v>0</v>
      </c>
      <c r="PL101">
        <v>0</v>
      </c>
      <c r="PM101">
        <v>0</v>
      </c>
      <c r="PN101">
        <v>0</v>
      </c>
      <c r="PO101">
        <v>0</v>
      </c>
      <c r="PP101">
        <v>0</v>
      </c>
      <c r="PQ101">
        <v>0</v>
      </c>
      <c r="PR101">
        <v>0</v>
      </c>
      <c r="PS101">
        <v>0</v>
      </c>
      <c r="PT101">
        <v>0</v>
      </c>
      <c r="PU101">
        <v>0</v>
      </c>
      <c r="PV101">
        <v>0</v>
      </c>
      <c r="PW101">
        <v>0</v>
      </c>
      <c r="PX101">
        <v>0</v>
      </c>
      <c r="PY101">
        <v>0</v>
      </c>
      <c r="PZ101">
        <v>0</v>
      </c>
      <c r="QA101">
        <v>0</v>
      </c>
      <c r="QB101">
        <v>0</v>
      </c>
      <c r="QC101">
        <v>0</v>
      </c>
      <c r="QD101">
        <v>0</v>
      </c>
      <c r="QE101">
        <v>0</v>
      </c>
      <c r="QF101">
        <v>0</v>
      </c>
      <c r="QG101">
        <v>0</v>
      </c>
      <c r="QH101">
        <v>0</v>
      </c>
      <c r="QI101">
        <v>0</v>
      </c>
      <c r="QJ101">
        <v>0</v>
      </c>
      <c r="QK101">
        <v>0</v>
      </c>
      <c r="QL101">
        <v>0</v>
      </c>
      <c r="QM101">
        <v>0</v>
      </c>
      <c r="QN101">
        <v>0</v>
      </c>
      <c r="QO101">
        <v>0</v>
      </c>
      <c r="QP101">
        <v>0</v>
      </c>
      <c r="QQ101">
        <v>0</v>
      </c>
      <c r="QR101">
        <v>0</v>
      </c>
      <c r="QS101">
        <v>0</v>
      </c>
      <c r="QT101">
        <v>0</v>
      </c>
    </row>
    <row r="102" spans="1:462" x14ac:dyDescent="0.25"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</row>
    <row r="103" spans="1:462" x14ac:dyDescent="0.25"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</row>
    <row r="104" spans="1:462" x14ac:dyDescent="0.25"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</row>
    <row r="105" spans="1:462" ht="15" customHeight="1" x14ac:dyDescent="0.25">
      <c r="A105" s="92" t="s">
        <v>9</v>
      </c>
      <c r="B105" s="93"/>
      <c r="C105" s="93"/>
      <c r="D105" s="93"/>
      <c r="E105" s="93"/>
      <c r="F105" s="94"/>
      <c r="G105" s="59">
        <f>SUM(G106:G112)</f>
        <v>0</v>
      </c>
      <c r="H105" s="59">
        <f t="shared" ref="H105:BS105" si="16">SUM(H106:H112)</f>
        <v>0</v>
      </c>
      <c r="I105" s="59">
        <f t="shared" si="16"/>
        <v>11</v>
      </c>
      <c r="J105" s="59">
        <f t="shared" si="16"/>
        <v>29</v>
      </c>
      <c r="K105" s="59">
        <f t="shared" si="16"/>
        <v>27</v>
      </c>
      <c r="L105" s="59">
        <f t="shared" si="16"/>
        <v>72</v>
      </c>
      <c r="M105" s="59">
        <f t="shared" si="16"/>
        <v>90</v>
      </c>
      <c r="N105" s="59">
        <f t="shared" si="16"/>
        <v>36</v>
      </c>
      <c r="O105" s="59">
        <f t="shared" si="16"/>
        <v>32</v>
      </c>
      <c r="P105" s="59">
        <f t="shared" si="16"/>
        <v>33</v>
      </c>
      <c r="Q105" s="59">
        <f t="shared" si="16"/>
        <v>21</v>
      </c>
      <c r="R105" s="59">
        <f t="shared" si="16"/>
        <v>351</v>
      </c>
      <c r="S105" s="59">
        <f t="shared" si="16"/>
        <v>0</v>
      </c>
      <c r="T105" s="59">
        <f t="shared" si="16"/>
        <v>0</v>
      </c>
      <c r="U105" s="59">
        <f t="shared" si="16"/>
        <v>0</v>
      </c>
      <c r="V105" s="59">
        <f t="shared" si="16"/>
        <v>0</v>
      </c>
      <c r="W105" s="59">
        <f t="shared" si="16"/>
        <v>0</v>
      </c>
      <c r="X105" s="59">
        <f t="shared" si="16"/>
        <v>0</v>
      </c>
      <c r="Y105" s="59">
        <f t="shared" si="16"/>
        <v>0</v>
      </c>
      <c r="Z105" s="59">
        <f t="shared" si="16"/>
        <v>0</v>
      </c>
      <c r="AA105" s="59">
        <f t="shared" si="16"/>
        <v>0</v>
      </c>
      <c r="AB105" s="59">
        <f t="shared" si="16"/>
        <v>0</v>
      </c>
      <c r="AC105" s="59">
        <f t="shared" si="16"/>
        <v>0</v>
      </c>
      <c r="AD105" s="59">
        <f t="shared" si="16"/>
        <v>0</v>
      </c>
      <c r="AE105" s="59">
        <f t="shared" si="16"/>
        <v>1</v>
      </c>
      <c r="AF105" s="59">
        <f t="shared" si="16"/>
        <v>4</v>
      </c>
      <c r="AG105" s="59">
        <f t="shared" si="16"/>
        <v>47</v>
      </c>
      <c r="AH105" s="59">
        <f t="shared" si="16"/>
        <v>46</v>
      </c>
      <c r="AI105" s="59">
        <f t="shared" si="16"/>
        <v>59</v>
      </c>
      <c r="AJ105" s="59">
        <f t="shared" si="16"/>
        <v>152</v>
      </c>
      <c r="AK105" s="59">
        <f t="shared" si="16"/>
        <v>173</v>
      </c>
      <c r="AL105" s="59">
        <f t="shared" si="16"/>
        <v>254</v>
      </c>
      <c r="AM105" s="59">
        <f t="shared" si="16"/>
        <v>155</v>
      </c>
      <c r="AN105" s="59">
        <f t="shared" si="16"/>
        <v>162</v>
      </c>
      <c r="AO105" s="59">
        <f t="shared" si="16"/>
        <v>52</v>
      </c>
      <c r="AP105" s="59">
        <f t="shared" si="16"/>
        <v>1105</v>
      </c>
      <c r="AQ105" s="59">
        <f t="shared" si="16"/>
        <v>0</v>
      </c>
      <c r="AR105" s="59">
        <f t="shared" si="16"/>
        <v>0</v>
      </c>
      <c r="AS105" s="59">
        <f t="shared" si="16"/>
        <v>0</v>
      </c>
      <c r="AT105" s="59">
        <f t="shared" si="16"/>
        <v>0</v>
      </c>
      <c r="AU105" s="59">
        <f t="shared" si="16"/>
        <v>0</v>
      </c>
      <c r="AV105" s="59">
        <f t="shared" si="16"/>
        <v>0</v>
      </c>
      <c r="AW105" s="59">
        <f t="shared" si="16"/>
        <v>0</v>
      </c>
      <c r="AX105" s="59">
        <f t="shared" si="16"/>
        <v>0</v>
      </c>
      <c r="AY105" s="59">
        <f t="shared" si="16"/>
        <v>0</v>
      </c>
      <c r="AZ105" s="59">
        <f t="shared" si="16"/>
        <v>0</v>
      </c>
      <c r="BA105" s="59">
        <f t="shared" si="16"/>
        <v>0</v>
      </c>
      <c r="BB105" s="59">
        <f t="shared" si="16"/>
        <v>0</v>
      </c>
      <c r="BC105" s="59">
        <f t="shared" si="16"/>
        <v>0</v>
      </c>
      <c r="BD105" s="59">
        <f t="shared" si="16"/>
        <v>0</v>
      </c>
      <c r="BE105" s="59">
        <f t="shared" si="16"/>
        <v>11</v>
      </c>
      <c r="BF105" s="59">
        <f t="shared" si="16"/>
        <v>29</v>
      </c>
      <c r="BG105" s="59">
        <f t="shared" si="16"/>
        <v>27</v>
      </c>
      <c r="BH105" s="59">
        <f t="shared" si="16"/>
        <v>72</v>
      </c>
      <c r="BI105" s="59">
        <f t="shared" si="16"/>
        <v>90</v>
      </c>
      <c r="BJ105" s="59">
        <f t="shared" si="16"/>
        <v>36</v>
      </c>
      <c r="BK105" s="59">
        <f t="shared" si="16"/>
        <v>32</v>
      </c>
      <c r="BL105" s="59">
        <f t="shared" si="16"/>
        <v>33</v>
      </c>
      <c r="BM105" s="59">
        <f t="shared" si="16"/>
        <v>21</v>
      </c>
      <c r="BN105" s="59">
        <f t="shared" si="16"/>
        <v>351</v>
      </c>
      <c r="BO105" s="59">
        <f t="shared" si="16"/>
        <v>0</v>
      </c>
      <c r="BP105" s="59">
        <f t="shared" si="16"/>
        <v>0</v>
      </c>
      <c r="BQ105" s="59">
        <f t="shared" si="16"/>
        <v>0</v>
      </c>
      <c r="BR105" s="59">
        <f t="shared" si="16"/>
        <v>0</v>
      </c>
      <c r="BS105" s="59">
        <f t="shared" si="16"/>
        <v>0</v>
      </c>
      <c r="BT105" s="59">
        <f t="shared" ref="BT105:EE105" si="17">SUM(BT106:BT112)</f>
        <v>0</v>
      </c>
      <c r="BU105" s="59">
        <f t="shared" si="17"/>
        <v>0</v>
      </c>
      <c r="BV105" s="59">
        <f t="shared" si="17"/>
        <v>0</v>
      </c>
      <c r="BW105" s="59">
        <f t="shared" si="17"/>
        <v>0</v>
      </c>
      <c r="BX105" s="59">
        <f t="shared" si="17"/>
        <v>0</v>
      </c>
      <c r="BY105" s="59">
        <f t="shared" si="17"/>
        <v>0</v>
      </c>
      <c r="BZ105" s="59">
        <f t="shared" si="17"/>
        <v>0</v>
      </c>
      <c r="CA105" s="59">
        <f t="shared" si="17"/>
        <v>0</v>
      </c>
      <c r="CB105" s="59">
        <f t="shared" si="17"/>
        <v>0</v>
      </c>
      <c r="CC105" s="59">
        <f t="shared" si="17"/>
        <v>0</v>
      </c>
      <c r="CD105" s="59">
        <f t="shared" si="17"/>
        <v>0</v>
      </c>
      <c r="CE105" s="59">
        <f t="shared" si="17"/>
        <v>6</v>
      </c>
      <c r="CF105" s="59">
        <f t="shared" si="17"/>
        <v>17</v>
      </c>
      <c r="CG105" s="59">
        <f t="shared" si="17"/>
        <v>17</v>
      </c>
      <c r="CH105" s="59">
        <f t="shared" si="17"/>
        <v>0</v>
      </c>
      <c r="CI105" s="59">
        <f t="shared" si="17"/>
        <v>0</v>
      </c>
      <c r="CJ105" s="59">
        <f t="shared" si="17"/>
        <v>0</v>
      </c>
      <c r="CK105" s="59">
        <f t="shared" si="17"/>
        <v>0</v>
      </c>
      <c r="CL105" s="59">
        <f t="shared" si="17"/>
        <v>40</v>
      </c>
      <c r="CM105" s="59">
        <f t="shared" si="17"/>
        <v>0</v>
      </c>
      <c r="CN105" s="59">
        <f t="shared" si="17"/>
        <v>0</v>
      </c>
      <c r="CO105" s="59">
        <f t="shared" si="17"/>
        <v>0</v>
      </c>
      <c r="CP105" s="59">
        <f t="shared" si="17"/>
        <v>0</v>
      </c>
      <c r="CQ105" s="59">
        <f t="shared" si="17"/>
        <v>0</v>
      </c>
      <c r="CR105" s="59">
        <f t="shared" si="17"/>
        <v>0</v>
      </c>
      <c r="CS105" s="59">
        <f t="shared" si="17"/>
        <v>0</v>
      </c>
      <c r="CT105" s="59">
        <f t="shared" si="17"/>
        <v>0</v>
      </c>
      <c r="CU105" s="59">
        <f t="shared" si="17"/>
        <v>0</v>
      </c>
      <c r="CV105" s="59">
        <f t="shared" si="17"/>
        <v>0</v>
      </c>
      <c r="CW105" s="59">
        <f t="shared" si="17"/>
        <v>0</v>
      </c>
      <c r="CX105" s="59">
        <f t="shared" si="17"/>
        <v>0</v>
      </c>
      <c r="CY105" s="59">
        <f t="shared" si="17"/>
        <v>0</v>
      </c>
      <c r="CZ105" s="59">
        <f t="shared" si="17"/>
        <v>0</v>
      </c>
      <c r="DA105" s="59">
        <f t="shared" si="17"/>
        <v>11</v>
      </c>
      <c r="DB105" s="59">
        <f t="shared" si="17"/>
        <v>28</v>
      </c>
      <c r="DC105" s="59">
        <f t="shared" si="17"/>
        <v>28</v>
      </c>
      <c r="DD105" s="59">
        <f t="shared" si="17"/>
        <v>72</v>
      </c>
      <c r="DE105" s="59">
        <f t="shared" si="17"/>
        <v>89</v>
      </c>
      <c r="DF105" s="59">
        <f t="shared" si="17"/>
        <v>35</v>
      </c>
      <c r="DG105" s="59">
        <f t="shared" si="17"/>
        <v>35</v>
      </c>
      <c r="DH105" s="59">
        <f t="shared" si="17"/>
        <v>0</v>
      </c>
      <c r="DI105" s="59">
        <f t="shared" si="17"/>
        <v>0</v>
      </c>
      <c r="DJ105" s="59">
        <f t="shared" si="17"/>
        <v>298</v>
      </c>
      <c r="DK105" s="59">
        <f t="shared" si="17"/>
        <v>0</v>
      </c>
      <c r="DL105" s="59">
        <f t="shared" si="17"/>
        <v>0</v>
      </c>
      <c r="DM105" s="59">
        <f t="shared" si="17"/>
        <v>0</v>
      </c>
      <c r="DN105" s="59">
        <f t="shared" si="17"/>
        <v>0</v>
      </c>
      <c r="DO105" s="59">
        <f t="shared" si="17"/>
        <v>0</v>
      </c>
      <c r="DP105" s="59">
        <f t="shared" si="17"/>
        <v>0</v>
      </c>
      <c r="DQ105" s="59">
        <f t="shared" si="17"/>
        <v>0</v>
      </c>
      <c r="DR105" s="59">
        <f t="shared" si="17"/>
        <v>0</v>
      </c>
      <c r="DS105" s="59">
        <f t="shared" si="17"/>
        <v>0</v>
      </c>
      <c r="DT105" s="59">
        <f t="shared" si="17"/>
        <v>0</v>
      </c>
      <c r="DU105" s="59">
        <f t="shared" si="17"/>
        <v>0</v>
      </c>
      <c r="DV105" s="59">
        <f t="shared" si="17"/>
        <v>0</v>
      </c>
      <c r="DW105" s="59">
        <f t="shared" si="17"/>
        <v>0</v>
      </c>
      <c r="DX105" s="59">
        <f t="shared" si="17"/>
        <v>0</v>
      </c>
      <c r="DY105" s="59">
        <f t="shared" si="17"/>
        <v>0</v>
      </c>
      <c r="DZ105" s="59">
        <f t="shared" si="17"/>
        <v>0</v>
      </c>
      <c r="EA105" s="59">
        <f t="shared" si="17"/>
        <v>0</v>
      </c>
      <c r="EB105" s="59">
        <f t="shared" si="17"/>
        <v>0</v>
      </c>
      <c r="EC105" s="59">
        <f t="shared" si="17"/>
        <v>0</v>
      </c>
      <c r="ED105" s="59">
        <f t="shared" si="17"/>
        <v>0</v>
      </c>
      <c r="EE105" s="59">
        <f t="shared" si="17"/>
        <v>0</v>
      </c>
      <c r="EF105" s="59">
        <f t="shared" ref="EF105:GQ105" si="18">SUM(EF106:EF112)</f>
        <v>39</v>
      </c>
      <c r="EG105" s="59">
        <f t="shared" si="18"/>
        <v>17</v>
      </c>
      <c r="EH105" s="59">
        <f t="shared" si="18"/>
        <v>56</v>
      </c>
      <c r="EI105" s="59">
        <f t="shared" si="18"/>
        <v>0</v>
      </c>
      <c r="EJ105" s="59">
        <f t="shared" si="18"/>
        <v>0</v>
      </c>
      <c r="EK105" s="59">
        <f t="shared" si="18"/>
        <v>0</v>
      </c>
      <c r="EL105" s="59">
        <f t="shared" si="18"/>
        <v>0</v>
      </c>
      <c r="EM105" s="59">
        <f t="shared" si="18"/>
        <v>0</v>
      </c>
      <c r="EN105" s="59">
        <f t="shared" si="18"/>
        <v>0</v>
      </c>
      <c r="EO105" s="59">
        <f t="shared" si="18"/>
        <v>0</v>
      </c>
      <c r="EP105" s="59">
        <f t="shared" si="18"/>
        <v>0</v>
      </c>
      <c r="EQ105" s="59">
        <f t="shared" si="18"/>
        <v>0</v>
      </c>
      <c r="ER105" s="59">
        <f t="shared" si="18"/>
        <v>37</v>
      </c>
      <c r="ES105" s="59">
        <f t="shared" si="18"/>
        <v>0</v>
      </c>
      <c r="ET105" s="59">
        <f t="shared" si="18"/>
        <v>37</v>
      </c>
      <c r="EU105" s="59">
        <f t="shared" si="18"/>
        <v>0</v>
      </c>
      <c r="EV105" s="59">
        <f t="shared" si="18"/>
        <v>0</v>
      </c>
      <c r="EW105" s="59">
        <f t="shared" si="18"/>
        <v>11</v>
      </c>
      <c r="EX105" s="59">
        <f t="shared" si="18"/>
        <v>27</v>
      </c>
      <c r="EY105" s="59">
        <f t="shared" si="18"/>
        <v>28</v>
      </c>
      <c r="EZ105" s="59">
        <f t="shared" si="18"/>
        <v>71</v>
      </c>
      <c r="FA105" s="59">
        <f t="shared" si="18"/>
        <v>89</v>
      </c>
      <c r="FB105" s="59">
        <f t="shared" si="18"/>
        <v>37</v>
      </c>
      <c r="FC105" s="59">
        <f t="shared" si="18"/>
        <v>30</v>
      </c>
      <c r="FD105" s="59">
        <f t="shared" si="18"/>
        <v>74</v>
      </c>
      <c r="FE105" s="59">
        <f t="shared" si="18"/>
        <v>16</v>
      </c>
      <c r="FF105" s="59">
        <f t="shared" si="18"/>
        <v>346</v>
      </c>
      <c r="FG105" s="59">
        <f t="shared" si="18"/>
        <v>0</v>
      </c>
      <c r="FH105" s="59">
        <f t="shared" si="18"/>
        <v>0</v>
      </c>
      <c r="FI105" s="59">
        <f t="shared" si="18"/>
        <v>0</v>
      </c>
      <c r="FJ105" s="59">
        <f t="shared" si="18"/>
        <v>0</v>
      </c>
      <c r="FK105" s="59">
        <f t="shared" si="18"/>
        <v>0</v>
      </c>
      <c r="FL105" s="59">
        <f t="shared" si="18"/>
        <v>0</v>
      </c>
      <c r="FM105" s="59">
        <f t="shared" si="18"/>
        <v>0</v>
      </c>
      <c r="FN105" s="59">
        <f t="shared" si="18"/>
        <v>0</v>
      </c>
      <c r="FO105" s="59">
        <f t="shared" si="18"/>
        <v>0</v>
      </c>
      <c r="FP105" s="59">
        <f t="shared" si="18"/>
        <v>0</v>
      </c>
      <c r="FQ105" s="59">
        <f t="shared" si="18"/>
        <v>0</v>
      </c>
      <c r="FR105" s="59">
        <f t="shared" si="18"/>
        <v>0</v>
      </c>
      <c r="FS105" s="59">
        <f t="shared" si="18"/>
        <v>0</v>
      </c>
      <c r="FT105" s="59">
        <f t="shared" si="18"/>
        <v>0</v>
      </c>
      <c r="FU105" s="59">
        <f t="shared" si="18"/>
        <v>0</v>
      </c>
      <c r="FV105" s="59">
        <f t="shared" si="18"/>
        <v>0</v>
      </c>
      <c r="FW105" s="59">
        <f t="shared" si="18"/>
        <v>0</v>
      </c>
      <c r="FX105" s="59">
        <f t="shared" si="18"/>
        <v>2</v>
      </c>
      <c r="FY105" s="59">
        <f t="shared" si="18"/>
        <v>0</v>
      </c>
      <c r="FZ105" s="59">
        <f t="shared" si="18"/>
        <v>15</v>
      </c>
      <c r="GA105" s="59">
        <f t="shared" si="18"/>
        <v>46</v>
      </c>
      <c r="GB105" s="59">
        <f t="shared" si="18"/>
        <v>43</v>
      </c>
      <c r="GC105" s="59">
        <f t="shared" si="18"/>
        <v>17</v>
      </c>
      <c r="GD105" s="59">
        <f t="shared" si="18"/>
        <v>123</v>
      </c>
      <c r="GE105" s="59">
        <f t="shared" si="18"/>
        <v>0</v>
      </c>
      <c r="GF105" s="59">
        <f t="shared" si="18"/>
        <v>0</v>
      </c>
      <c r="GG105" s="59">
        <f t="shared" si="18"/>
        <v>0</v>
      </c>
      <c r="GH105" s="59">
        <f t="shared" si="18"/>
        <v>0</v>
      </c>
      <c r="GI105" s="59">
        <f t="shared" si="18"/>
        <v>0</v>
      </c>
      <c r="GJ105" s="59">
        <f t="shared" si="18"/>
        <v>0</v>
      </c>
      <c r="GK105" s="59">
        <f t="shared" si="18"/>
        <v>0</v>
      </c>
      <c r="GL105" s="59">
        <f t="shared" si="18"/>
        <v>0</v>
      </c>
      <c r="GM105" s="59">
        <f t="shared" si="18"/>
        <v>0</v>
      </c>
      <c r="GN105" s="59">
        <f t="shared" si="18"/>
        <v>0</v>
      </c>
      <c r="GO105" s="59">
        <f t="shared" si="18"/>
        <v>0</v>
      </c>
      <c r="GP105" s="59">
        <f t="shared" si="18"/>
        <v>0</v>
      </c>
      <c r="GQ105" s="59">
        <f t="shared" si="18"/>
        <v>0</v>
      </c>
      <c r="GR105" s="59">
        <f t="shared" ref="GR105:JC105" si="19">SUM(GR106:GR112)</f>
        <v>0</v>
      </c>
      <c r="GS105" s="59">
        <f t="shared" si="19"/>
        <v>0</v>
      </c>
      <c r="GT105" s="59">
        <f t="shared" si="19"/>
        <v>0</v>
      </c>
      <c r="GU105" s="59">
        <f t="shared" si="19"/>
        <v>0</v>
      </c>
      <c r="GV105" s="59">
        <f t="shared" si="19"/>
        <v>4</v>
      </c>
      <c r="GW105" s="59">
        <f t="shared" si="19"/>
        <v>3</v>
      </c>
      <c r="GX105" s="59">
        <f t="shared" si="19"/>
        <v>1</v>
      </c>
      <c r="GY105" s="59">
        <f t="shared" si="19"/>
        <v>5</v>
      </c>
      <c r="GZ105" s="59">
        <f t="shared" si="19"/>
        <v>4</v>
      </c>
      <c r="HA105" s="59">
        <f t="shared" si="19"/>
        <v>1</v>
      </c>
      <c r="HB105" s="59">
        <f t="shared" si="19"/>
        <v>18</v>
      </c>
      <c r="HC105" s="59">
        <f t="shared" si="19"/>
        <v>0</v>
      </c>
      <c r="HD105" s="59">
        <f t="shared" si="19"/>
        <v>0</v>
      </c>
      <c r="HE105" s="59">
        <f t="shared" si="19"/>
        <v>0</v>
      </c>
      <c r="HF105" s="59">
        <f t="shared" si="19"/>
        <v>0</v>
      </c>
      <c r="HG105" s="59">
        <f t="shared" si="19"/>
        <v>0</v>
      </c>
      <c r="HH105" s="59">
        <f t="shared" si="19"/>
        <v>0</v>
      </c>
      <c r="HI105" s="59">
        <f t="shared" si="19"/>
        <v>0</v>
      </c>
      <c r="HJ105" s="59">
        <f t="shared" si="19"/>
        <v>0</v>
      </c>
      <c r="HK105" s="59">
        <f t="shared" si="19"/>
        <v>1</v>
      </c>
      <c r="HL105" s="59">
        <f t="shared" si="19"/>
        <v>0</v>
      </c>
      <c r="HM105" s="59">
        <f t="shared" si="19"/>
        <v>0</v>
      </c>
      <c r="HN105" s="59">
        <f t="shared" si="19"/>
        <v>1</v>
      </c>
      <c r="HO105" s="59">
        <f t="shared" si="19"/>
        <v>0</v>
      </c>
      <c r="HP105" s="59">
        <f t="shared" si="19"/>
        <v>0</v>
      </c>
      <c r="HQ105" s="59">
        <f t="shared" si="19"/>
        <v>1</v>
      </c>
      <c r="HR105" s="59">
        <f t="shared" si="19"/>
        <v>0</v>
      </c>
      <c r="HS105" s="59">
        <f t="shared" si="19"/>
        <v>1</v>
      </c>
      <c r="HT105" s="59">
        <f t="shared" si="19"/>
        <v>27</v>
      </c>
      <c r="HU105" s="59">
        <f t="shared" si="19"/>
        <v>29</v>
      </c>
      <c r="HV105" s="59">
        <f t="shared" si="19"/>
        <v>23</v>
      </c>
      <c r="HW105" s="59">
        <f t="shared" si="19"/>
        <v>35</v>
      </c>
      <c r="HX105" s="59">
        <f t="shared" si="19"/>
        <v>35</v>
      </c>
      <c r="HY105" s="59">
        <f t="shared" si="19"/>
        <v>15</v>
      </c>
      <c r="HZ105" s="59">
        <f t="shared" si="19"/>
        <v>166</v>
      </c>
      <c r="IA105" s="59">
        <f t="shared" si="19"/>
        <v>0</v>
      </c>
      <c r="IB105" s="59">
        <f t="shared" si="19"/>
        <v>0</v>
      </c>
      <c r="IC105" s="59">
        <f t="shared" si="19"/>
        <v>0</v>
      </c>
      <c r="ID105" s="59">
        <f t="shared" si="19"/>
        <v>0</v>
      </c>
      <c r="IE105" s="59">
        <f t="shared" si="19"/>
        <v>0</v>
      </c>
      <c r="IF105" s="59">
        <f t="shared" si="19"/>
        <v>0</v>
      </c>
      <c r="IG105" s="59">
        <f t="shared" si="19"/>
        <v>0</v>
      </c>
      <c r="IH105" s="59">
        <f t="shared" si="19"/>
        <v>0</v>
      </c>
      <c r="II105" s="59">
        <f t="shared" si="19"/>
        <v>1</v>
      </c>
      <c r="IJ105" s="59">
        <f t="shared" si="19"/>
        <v>2</v>
      </c>
      <c r="IK105" s="59">
        <f t="shared" si="19"/>
        <v>0</v>
      </c>
      <c r="IL105" s="59">
        <f t="shared" si="19"/>
        <v>3</v>
      </c>
      <c r="IM105" s="59">
        <f t="shared" si="19"/>
        <v>0</v>
      </c>
      <c r="IN105" s="59">
        <f t="shared" si="19"/>
        <v>0</v>
      </c>
      <c r="IO105" s="59">
        <f t="shared" si="19"/>
        <v>0</v>
      </c>
      <c r="IP105" s="59">
        <f t="shared" si="19"/>
        <v>0</v>
      </c>
      <c r="IQ105" s="59">
        <f t="shared" si="19"/>
        <v>1</v>
      </c>
      <c r="IR105" s="59">
        <f t="shared" si="19"/>
        <v>15</v>
      </c>
      <c r="IS105" s="59">
        <f t="shared" si="19"/>
        <v>72</v>
      </c>
      <c r="IT105" s="59">
        <f t="shared" si="19"/>
        <v>22</v>
      </c>
      <c r="IU105" s="59">
        <f t="shared" si="19"/>
        <v>38</v>
      </c>
      <c r="IV105" s="59">
        <f t="shared" si="19"/>
        <v>63</v>
      </c>
      <c r="IW105" s="59">
        <f t="shared" si="19"/>
        <v>23</v>
      </c>
      <c r="IX105" s="59">
        <f t="shared" si="19"/>
        <v>234</v>
      </c>
      <c r="IY105" s="59">
        <f t="shared" si="19"/>
        <v>0</v>
      </c>
      <c r="IZ105" s="59">
        <f t="shared" si="19"/>
        <v>0</v>
      </c>
      <c r="JA105" s="59">
        <f t="shared" si="19"/>
        <v>0</v>
      </c>
      <c r="JB105" s="59">
        <f t="shared" si="19"/>
        <v>0</v>
      </c>
      <c r="JC105" s="59">
        <f t="shared" si="19"/>
        <v>0</v>
      </c>
      <c r="JD105" s="59">
        <f t="shared" ref="JD105:LO105" si="20">SUM(JD106:JD112)</f>
        <v>0</v>
      </c>
      <c r="JE105" s="59">
        <f t="shared" si="20"/>
        <v>0</v>
      </c>
      <c r="JF105" s="59">
        <f t="shared" si="20"/>
        <v>0</v>
      </c>
      <c r="JG105" s="59">
        <f t="shared" si="20"/>
        <v>1</v>
      </c>
      <c r="JH105" s="59">
        <f t="shared" si="20"/>
        <v>0</v>
      </c>
      <c r="JI105" s="59">
        <f t="shared" si="20"/>
        <v>0</v>
      </c>
      <c r="JJ105" s="59">
        <f t="shared" si="20"/>
        <v>1</v>
      </c>
      <c r="JK105" s="59">
        <f t="shared" si="20"/>
        <v>0</v>
      </c>
      <c r="JL105" s="59">
        <f t="shared" si="20"/>
        <v>0</v>
      </c>
      <c r="JM105" s="59">
        <f t="shared" si="20"/>
        <v>0</v>
      </c>
      <c r="JN105" s="59">
        <f t="shared" si="20"/>
        <v>0</v>
      </c>
      <c r="JO105" s="59">
        <f t="shared" si="20"/>
        <v>9</v>
      </c>
      <c r="JP105" s="59">
        <f t="shared" si="20"/>
        <v>50</v>
      </c>
      <c r="JQ105" s="59">
        <f t="shared" si="20"/>
        <v>60</v>
      </c>
      <c r="JR105" s="59">
        <f t="shared" si="20"/>
        <v>44</v>
      </c>
      <c r="JS105" s="59">
        <f t="shared" si="20"/>
        <v>22</v>
      </c>
      <c r="JT105" s="59">
        <f t="shared" si="20"/>
        <v>35</v>
      </c>
      <c r="JU105" s="59">
        <f t="shared" si="20"/>
        <v>6</v>
      </c>
      <c r="JV105" s="59">
        <f t="shared" si="20"/>
        <v>226</v>
      </c>
      <c r="JW105" s="59">
        <f t="shared" si="20"/>
        <v>0</v>
      </c>
      <c r="JX105" s="59">
        <f t="shared" si="20"/>
        <v>0</v>
      </c>
      <c r="JY105" s="59">
        <f t="shared" si="20"/>
        <v>0</v>
      </c>
      <c r="JZ105" s="59">
        <f t="shared" si="20"/>
        <v>0</v>
      </c>
      <c r="KA105" s="59">
        <f t="shared" si="20"/>
        <v>0</v>
      </c>
      <c r="KB105" s="59">
        <f t="shared" si="20"/>
        <v>0</v>
      </c>
      <c r="KC105" s="59">
        <f t="shared" si="20"/>
        <v>0</v>
      </c>
      <c r="KD105" s="59">
        <f t="shared" si="20"/>
        <v>4</v>
      </c>
      <c r="KE105" s="59">
        <f t="shared" si="20"/>
        <v>17</v>
      </c>
      <c r="KF105" s="59">
        <f t="shared" si="20"/>
        <v>14</v>
      </c>
      <c r="KG105" s="59">
        <f t="shared" si="20"/>
        <v>0</v>
      </c>
      <c r="KH105" s="59">
        <f t="shared" si="20"/>
        <v>35</v>
      </c>
      <c r="KI105" s="59">
        <f t="shared" si="20"/>
        <v>0</v>
      </c>
      <c r="KJ105" s="59">
        <f t="shared" si="20"/>
        <v>0</v>
      </c>
      <c r="KK105" s="59">
        <f t="shared" si="20"/>
        <v>1</v>
      </c>
      <c r="KL105" s="59">
        <f t="shared" si="20"/>
        <v>0</v>
      </c>
      <c r="KM105" s="59">
        <f t="shared" si="20"/>
        <v>0</v>
      </c>
      <c r="KN105" s="59">
        <f t="shared" si="20"/>
        <v>39</v>
      </c>
      <c r="KO105" s="59">
        <f t="shared" si="20"/>
        <v>74</v>
      </c>
      <c r="KP105" s="59">
        <f t="shared" si="20"/>
        <v>99</v>
      </c>
      <c r="KQ105" s="59">
        <f t="shared" si="20"/>
        <v>145</v>
      </c>
      <c r="KR105" s="59">
        <f t="shared" si="20"/>
        <v>131</v>
      </c>
      <c r="KS105" s="59">
        <f t="shared" si="20"/>
        <v>17</v>
      </c>
      <c r="KT105" s="59">
        <f t="shared" si="20"/>
        <v>506</v>
      </c>
      <c r="KU105" s="59">
        <f t="shared" si="20"/>
        <v>0</v>
      </c>
      <c r="KV105" s="59">
        <f t="shared" si="20"/>
        <v>0</v>
      </c>
      <c r="KW105" s="59">
        <f t="shared" si="20"/>
        <v>0</v>
      </c>
      <c r="KX105" s="59">
        <f t="shared" si="20"/>
        <v>0</v>
      </c>
      <c r="KY105" s="59">
        <f t="shared" si="20"/>
        <v>0</v>
      </c>
      <c r="KZ105" s="59">
        <f t="shared" si="20"/>
        <v>0</v>
      </c>
      <c r="LA105" s="59">
        <f t="shared" si="20"/>
        <v>0</v>
      </c>
      <c r="LB105" s="59">
        <f t="shared" si="20"/>
        <v>1</v>
      </c>
      <c r="LC105" s="59">
        <f t="shared" si="20"/>
        <v>6</v>
      </c>
      <c r="LD105" s="59">
        <f t="shared" si="20"/>
        <v>9</v>
      </c>
      <c r="LE105" s="59">
        <f t="shared" si="20"/>
        <v>0</v>
      </c>
      <c r="LF105" s="59">
        <f t="shared" si="20"/>
        <v>16</v>
      </c>
      <c r="LG105" s="59">
        <f t="shared" si="20"/>
        <v>0</v>
      </c>
      <c r="LH105" s="59">
        <f t="shared" si="20"/>
        <v>0</v>
      </c>
      <c r="LI105" s="59">
        <f t="shared" si="20"/>
        <v>0</v>
      </c>
      <c r="LJ105" s="59">
        <f t="shared" si="20"/>
        <v>0</v>
      </c>
      <c r="LK105" s="59">
        <f t="shared" si="20"/>
        <v>0</v>
      </c>
      <c r="LL105" s="59">
        <f t="shared" si="20"/>
        <v>5</v>
      </c>
      <c r="LM105" s="59">
        <f t="shared" si="20"/>
        <v>0</v>
      </c>
      <c r="LN105" s="59">
        <f t="shared" si="20"/>
        <v>7</v>
      </c>
      <c r="LO105" s="59">
        <f t="shared" si="20"/>
        <v>1</v>
      </c>
      <c r="LP105" s="59">
        <f t="shared" ref="LP105:OA105" si="21">SUM(LP106:LP112)</f>
        <v>1</v>
      </c>
      <c r="LQ105" s="59">
        <f t="shared" si="21"/>
        <v>0</v>
      </c>
      <c r="LR105" s="59">
        <f t="shared" si="21"/>
        <v>14</v>
      </c>
      <c r="LS105" s="59">
        <f t="shared" si="21"/>
        <v>0</v>
      </c>
      <c r="LT105" s="59">
        <f t="shared" si="21"/>
        <v>0</v>
      </c>
      <c r="LU105" s="59">
        <f t="shared" si="21"/>
        <v>0</v>
      </c>
      <c r="LV105" s="59">
        <f t="shared" si="21"/>
        <v>0</v>
      </c>
      <c r="LW105" s="59">
        <f t="shared" si="21"/>
        <v>0</v>
      </c>
      <c r="LX105" s="59">
        <f t="shared" si="21"/>
        <v>0</v>
      </c>
      <c r="LY105" s="59">
        <f t="shared" si="21"/>
        <v>0</v>
      </c>
      <c r="LZ105" s="59">
        <f t="shared" si="21"/>
        <v>0</v>
      </c>
      <c r="MA105" s="59">
        <f t="shared" si="21"/>
        <v>0</v>
      </c>
      <c r="MB105" s="59">
        <f t="shared" si="21"/>
        <v>1</v>
      </c>
      <c r="MC105" s="59">
        <f t="shared" si="21"/>
        <v>0</v>
      </c>
      <c r="MD105" s="59">
        <f t="shared" si="21"/>
        <v>1</v>
      </c>
      <c r="ME105" s="59">
        <f t="shared" si="21"/>
        <v>0</v>
      </c>
      <c r="MF105" s="59">
        <f t="shared" si="21"/>
        <v>0</v>
      </c>
      <c r="MG105" s="59">
        <f t="shared" si="21"/>
        <v>0</v>
      </c>
      <c r="MH105" s="59">
        <f t="shared" si="21"/>
        <v>0</v>
      </c>
      <c r="MI105" s="59">
        <f t="shared" si="21"/>
        <v>0</v>
      </c>
      <c r="MJ105" s="59">
        <f t="shared" si="21"/>
        <v>2</v>
      </c>
      <c r="MK105" s="59">
        <f t="shared" si="21"/>
        <v>0</v>
      </c>
      <c r="ML105" s="59">
        <f t="shared" si="21"/>
        <v>0</v>
      </c>
      <c r="MM105" s="59">
        <f t="shared" si="21"/>
        <v>0</v>
      </c>
      <c r="MN105" s="59">
        <f t="shared" si="21"/>
        <v>0</v>
      </c>
      <c r="MO105" s="59">
        <f t="shared" si="21"/>
        <v>0</v>
      </c>
      <c r="MP105" s="59">
        <f t="shared" si="21"/>
        <v>2</v>
      </c>
      <c r="MQ105" s="59">
        <f t="shared" si="21"/>
        <v>0</v>
      </c>
      <c r="MR105" s="59">
        <f t="shared" si="21"/>
        <v>0</v>
      </c>
      <c r="MS105" s="59">
        <f t="shared" si="21"/>
        <v>0</v>
      </c>
      <c r="MT105" s="59">
        <f t="shared" si="21"/>
        <v>0</v>
      </c>
      <c r="MU105" s="59">
        <f t="shared" si="21"/>
        <v>0</v>
      </c>
      <c r="MV105" s="59">
        <f t="shared" si="21"/>
        <v>0</v>
      </c>
      <c r="MW105" s="59">
        <f t="shared" si="21"/>
        <v>0</v>
      </c>
      <c r="MX105" s="59">
        <f t="shared" si="21"/>
        <v>0</v>
      </c>
      <c r="MY105" s="59">
        <f t="shared" si="21"/>
        <v>0</v>
      </c>
      <c r="MZ105" s="59">
        <f t="shared" si="21"/>
        <v>0</v>
      </c>
      <c r="NA105" s="59">
        <f t="shared" si="21"/>
        <v>0</v>
      </c>
      <c r="NB105" s="59">
        <f t="shared" si="21"/>
        <v>0</v>
      </c>
      <c r="NC105" s="59">
        <f t="shared" si="21"/>
        <v>0</v>
      </c>
      <c r="ND105" s="59">
        <f t="shared" si="21"/>
        <v>0</v>
      </c>
      <c r="NE105" s="59">
        <f t="shared" si="21"/>
        <v>0</v>
      </c>
      <c r="NF105" s="59">
        <f t="shared" si="21"/>
        <v>0</v>
      </c>
      <c r="NG105" s="59">
        <f t="shared" si="21"/>
        <v>0</v>
      </c>
      <c r="NH105" s="59">
        <f t="shared" si="21"/>
        <v>0</v>
      </c>
      <c r="NI105" s="59">
        <f t="shared" si="21"/>
        <v>0</v>
      </c>
      <c r="NJ105" s="59">
        <f t="shared" si="21"/>
        <v>0</v>
      </c>
      <c r="NK105" s="59">
        <f t="shared" si="21"/>
        <v>0</v>
      </c>
      <c r="NL105" s="59">
        <f t="shared" si="21"/>
        <v>0</v>
      </c>
      <c r="NM105" s="59">
        <f t="shared" si="21"/>
        <v>0</v>
      </c>
      <c r="NN105" s="59">
        <f t="shared" si="21"/>
        <v>0</v>
      </c>
      <c r="NO105" s="59">
        <f t="shared" si="21"/>
        <v>0</v>
      </c>
      <c r="NP105" s="59">
        <f t="shared" si="21"/>
        <v>0</v>
      </c>
      <c r="NQ105" s="59">
        <f t="shared" si="21"/>
        <v>0</v>
      </c>
      <c r="NR105" s="59">
        <f t="shared" si="21"/>
        <v>0</v>
      </c>
      <c r="NS105" s="59">
        <f t="shared" si="21"/>
        <v>0</v>
      </c>
      <c r="NT105" s="59">
        <f t="shared" si="21"/>
        <v>0</v>
      </c>
      <c r="NU105" s="59">
        <f t="shared" si="21"/>
        <v>0</v>
      </c>
      <c r="NV105" s="59">
        <f t="shared" si="21"/>
        <v>0</v>
      </c>
      <c r="NW105" s="59">
        <f t="shared" si="21"/>
        <v>0</v>
      </c>
      <c r="NX105" s="59">
        <f t="shared" si="21"/>
        <v>0</v>
      </c>
      <c r="NY105" s="59">
        <f t="shared" si="21"/>
        <v>0</v>
      </c>
      <c r="NZ105" s="59">
        <f t="shared" si="21"/>
        <v>0</v>
      </c>
      <c r="OA105" s="59">
        <f t="shared" si="21"/>
        <v>0</v>
      </c>
      <c r="OB105" s="59">
        <f t="shared" ref="OB105:QM105" si="22">SUM(OB106:OB112)</f>
        <v>0</v>
      </c>
      <c r="OC105" s="59">
        <f t="shared" si="22"/>
        <v>0</v>
      </c>
      <c r="OD105" s="59">
        <f t="shared" si="22"/>
        <v>0</v>
      </c>
      <c r="OE105" s="59">
        <f t="shared" si="22"/>
        <v>0</v>
      </c>
      <c r="OF105" s="59">
        <f t="shared" si="22"/>
        <v>0</v>
      </c>
      <c r="OG105" s="59">
        <f t="shared" si="22"/>
        <v>0</v>
      </c>
      <c r="OH105" s="59">
        <f t="shared" si="22"/>
        <v>0</v>
      </c>
      <c r="OI105" s="59">
        <f t="shared" si="22"/>
        <v>0</v>
      </c>
      <c r="OJ105" s="59">
        <f t="shared" si="22"/>
        <v>0</v>
      </c>
      <c r="OK105" s="59">
        <f t="shared" si="22"/>
        <v>0</v>
      </c>
      <c r="OL105" s="59">
        <f t="shared" si="22"/>
        <v>0</v>
      </c>
      <c r="OM105" s="59">
        <f t="shared" si="22"/>
        <v>0</v>
      </c>
      <c r="ON105" s="59">
        <f t="shared" si="22"/>
        <v>0</v>
      </c>
      <c r="OO105" s="59">
        <f t="shared" si="22"/>
        <v>0</v>
      </c>
      <c r="OP105" s="59">
        <f t="shared" si="22"/>
        <v>0</v>
      </c>
      <c r="OQ105" s="59">
        <f t="shared" si="22"/>
        <v>0</v>
      </c>
      <c r="OR105" s="59">
        <f t="shared" si="22"/>
        <v>0</v>
      </c>
      <c r="OS105" s="59">
        <f t="shared" si="22"/>
        <v>0</v>
      </c>
      <c r="OT105" s="59">
        <f t="shared" si="22"/>
        <v>0</v>
      </c>
      <c r="OU105" s="59">
        <f t="shared" si="22"/>
        <v>0</v>
      </c>
      <c r="OV105" s="59">
        <f t="shared" si="22"/>
        <v>0</v>
      </c>
      <c r="OW105" s="59">
        <f t="shared" si="22"/>
        <v>0</v>
      </c>
      <c r="OX105" s="59">
        <f t="shared" si="22"/>
        <v>0</v>
      </c>
      <c r="OY105" s="59">
        <f t="shared" si="22"/>
        <v>0</v>
      </c>
      <c r="OZ105" s="59">
        <f t="shared" si="22"/>
        <v>0</v>
      </c>
      <c r="PA105" s="59">
        <f t="shared" si="22"/>
        <v>0</v>
      </c>
      <c r="PB105" s="59">
        <f t="shared" si="22"/>
        <v>0</v>
      </c>
      <c r="PC105" s="59">
        <f t="shared" si="22"/>
        <v>0</v>
      </c>
      <c r="PD105" s="59">
        <f t="shared" si="22"/>
        <v>0</v>
      </c>
      <c r="PE105" s="59">
        <f t="shared" si="22"/>
        <v>0</v>
      </c>
      <c r="PF105" s="59">
        <f t="shared" si="22"/>
        <v>7</v>
      </c>
      <c r="PG105" s="59">
        <f t="shared" si="22"/>
        <v>9</v>
      </c>
      <c r="PH105" s="59">
        <f t="shared" si="22"/>
        <v>10</v>
      </c>
      <c r="PI105" s="59">
        <f t="shared" si="22"/>
        <v>7</v>
      </c>
      <c r="PJ105" s="59">
        <f t="shared" si="22"/>
        <v>33</v>
      </c>
      <c r="PK105" s="59">
        <f t="shared" si="22"/>
        <v>0</v>
      </c>
      <c r="PL105" s="59">
        <f t="shared" si="22"/>
        <v>0</v>
      </c>
      <c r="PM105" s="59">
        <f t="shared" si="22"/>
        <v>0</v>
      </c>
      <c r="PN105" s="59">
        <f t="shared" si="22"/>
        <v>0</v>
      </c>
      <c r="PO105" s="59">
        <f t="shared" si="22"/>
        <v>0</v>
      </c>
      <c r="PP105" s="59">
        <f t="shared" si="22"/>
        <v>0</v>
      </c>
      <c r="PQ105" s="59">
        <f t="shared" si="22"/>
        <v>0</v>
      </c>
      <c r="PR105" s="59">
        <f t="shared" si="22"/>
        <v>0</v>
      </c>
      <c r="PS105" s="59">
        <f t="shared" si="22"/>
        <v>0</v>
      </c>
      <c r="PT105" s="59">
        <f t="shared" si="22"/>
        <v>0</v>
      </c>
      <c r="PU105" s="59">
        <f t="shared" si="22"/>
        <v>0</v>
      </c>
      <c r="PV105" s="59">
        <f t="shared" si="22"/>
        <v>0</v>
      </c>
      <c r="PW105" s="59">
        <f t="shared" si="22"/>
        <v>0</v>
      </c>
      <c r="PX105" s="59">
        <f t="shared" si="22"/>
        <v>0</v>
      </c>
      <c r="PY105" s="59">
        <f t="shared" si="22"/>
        <v>0</v>
      </c>
      <c r="PZ105" s="59">
        <f t="shared" si="22"/>
        <v>0</v>
      </c>
      <c r="QA105" s="59">
        <f t="shared" si="22"/>
        <v>0</v>
      </c>
      <c r="QB105" s="59">
        <f t="shared" si="22"/>
        <v>0</v>
      </c>
      <c r="QC105" s="59">
        <f t="shared" si="22"/>
        <v>0</v>
      </c>
      <c r="QD105" s="59">
        <f t="shared" si="22"/>
        <v>0</v>
      </c>
      <c r="QE105" s="59">
        <f t="shared" si="22"/>
        <v>0</v>
      </c>
      <c r="QF105" s="59">
        <f t="shared" si="22"/>
        <v>0</v>
      </c>
      <c r="QG105" s="59">
        <f t="shared" si="22"/>
        <v>0</v>
      </c>
      <c r="QH105" s="59">
        <f t="shared" si="22"/>
        <v>0</v>
      </c>
      <c r="QI105" s="59">
        <f t="shared" si="22"/>
        <v>0</v>
      </c>
      <c r="QJ105" s="59">
        <f t="shared" si="22"/>
        <v>0</v>
      </c>
      <c r="QK105" s="59">
        <f t="shared" si="22"/>
        <v>0</v>
      </c>
      <c r="QL105" s="59">
        <f t="shared" si="22"/>
        <v>0</v>
      </c>
      <c r="QM105" s="59">
        <f t="shared" si="22"/>
        <v>0</v>
      </c>
      <c r="QN105" s="59">
        <f t="shared" ref="QN105:QT105" si="23">SUM(QN106:QN112)</f>
        <v>0</v>
      </c>
      <c r="QO105" s="59">
        <f t="shared" si="23"/>
        <v>0</v>
      </c>
      <c r="QP105" s="59">
        <f t="shared" si="23"/>
        <v>0</v>
      </c>
      <c r="QQ105" s="59">
        <f t="shared" si="23"/>
        <v>0</v>
      </c>
      <c r="QR105" s="59">
        <f t="shared" si="23"/>
        <v>0</v>
      </c>
      <c r="QS105" s="59">
        <f t="shared" si="23"/>
        <v>0</v>
      </c>
      <c r="QT105" s="59">
        <f t="shared" si="23"/>
        <v>0</v>
      </c>
    </row>
    <row r="106" spans="1:462" x14ac:dyDescent="0.25">
      <c r="A106" s="72"/>
      <c r="B106" s="73"/>
      <c r="C106" s="73"/>
      <c r="D106" s="73"/>
      <c r="E106" s="70">
        <v>1</v>
      </c>
      <c r="F106" s="66" t="s">
        <v>188</v>
      </c>
      <c r="G106" s="60">
        <f t="shared" ref="G106:BR106" si="24">G10</f>
        <v>0</v>
      </c>
      <c r="H106" s="60">
        <f t="shared" si="24"/>
        <v>0</v>
      </c>
      <c r="I106" s="60">
        <f t="shared" si="24"/>
        <v>1</v>
      </c>
      <c r="J106" s="60">
        <f t="shared" si="24"/>
        <v>1</v>
      </c>
      <c r="K106" s="60">
        <f t="shared" si="24"/>
        <v>0</v>
      </c>
      <c r="L106" s="60">
        <f t="shared" si="24"/>
        <v>0</v>
      </c>
      <c r="M106" s="60">
        <f t="shared" si="24"/>
        <v>0</v>
      </c>
      <c r="N106" s="60">
        <f t="shared" si="24"/>
        <v>0</v>
      </c>
      <c r="O106" s="60">
        <f t="shared" si="24"/>
        <v>0</v>
      </c>
      <c r="P106" s="60">
        <f t="shared" si="24"/>
        <v>0</v>
      </c>
      <c r="Q106" s="60">
        <f t="shared" si="24"/>
        <v>0</v>
      </c>
      <c r="R106" s="60">
        <f t="shared" si="24"/>
        <v>2</v>
      </c>
      <c r="S106" s="60">
        <f t="shared" si="24"/>
        <v>0</v>
      </c>
      <c r="T106" s="60">
        <f t="shared" si="24"/>
        <v>0</v>
      </c>
      <c r="U106" s="60">
        <f t="shared" si="24"/>
        <v>0</v>
      </c>
      <c r="V106" s="60">
        <f t="shared" si="24"/>
        <v>0</v>
      </c>
      <c r="W106" s="60">
        <f t="shared" si="24"/>
        <v>0</v>
      </c>
      <c r="X106" s="60">
        <f t="shared" si="24"/>
        <v>0</v>
      </c>
      <c r="Y106" s="60">
        <f t="shared" si="24"/>
        <v>0</v>
      </c>
      <c r="Z106" s="60">
        <f t="shared" si="24"/>
        <v>0</v>
      </c>
      <c r="AA106" s="60">
        <f t="shared" si="24"/>
        <v>0</v>
      </c>
      <c r="AB106" s="60">
        <f t="shared" si="24"/>
        <v>0</v>
      </c>
      <c r="AC106" s="60">
        <f t="shared" si="24"/>
        <v>0</v>
      </c>
      <c r="AD106" s="60">
        <f t="shared" si="24"/>
        <v>0</v>
      </c>
      <c r="AE106" s="60">
        <f t="shared" si="24"/>
        <v>0</v>
      </c>
      <c r="AF106" s="60">
        <f t="shared" si="24"/>
        <v>0</v>
      </c>
      <c r="AG106" s="60">
        <f t="shared" si="24"/>
        <v>0</v>
      </c>
      <c r="AH106" s="60">
        <f t="shared" si="24"/>
        <v>1</v>
      </c>
      <c r="AI106" s="60">
        <f t="shared" si="24"/>
        <v>4</v>
      </c>
      <c r="AJ106" s="60">
        <f t="shared" si="24"/>
        <v>8</v>
      </c>
      <c r="AK106" s="60">
        <f t="shared" si="24"/>
        <v>17</v>
      </c>
      <c r="AL106" s="60">
        <f t="shared" si="24"/>
        <v>17</v>
      </c>
      <c r="AM106" s="60">
        <f t="shared" si="24"/>
        <v>21</v>
      </c>
      <c r="AN106" s="60">
        <f t="shared" si="24"/>
        <v>16</v>
      </c>
      <c r="AO106" s="60">
        <f t="shared" si="24"/>
        <v>6</v>
      </c>
      <c r="AP106" s="60">
        <f t="shared" si="24"/>
        <v>90</v>
      </c>
      <c r="AQ106" s="60">
        <f t="shared" si="24"/>
        <v>0</v>
      </c>
      <c r="AR106" s="60">
        <f t="shared" si="24"/>
        <v>0</v>
      </c>
      <c r="AS106" s="60">
        <f t="shared" si="24"/>
        <v>0</v>
      </c>
      <c r="AT106" s="60">
        <f t="shared" si="24"/>
        <v>0</v>
      </c>
      <c r="AU106" s="60">
        <f t="shared" si="24"/>
        <v>0</v>
      </c>
      <c r="AV106" s="60">
        <f t="shared" si="24"/>
        <v>0</v>
      </c>
      <c r="AW106" s="60">
        <f t="shared" si="24"/>
        <v>0</v>
      </c>
      <c r="AX106" s="60">
        <f t="shared" si="24"/>
        <v>0</v>
      </c>
      <c r="AY106" s="60">
        <f t="shared" si="24"/>
        <v>0</v>
      </c>
      <c r="AZ106" s="60">
        <f t="shared" si="24"/>
        <v>0</v>
      </c>
      <c r="BA106" s="60">
        <f t="shared" si="24"/>
        <v>0</v>
      </c>
      <c r="BB106" s="60">
        <f t="shared" si="24"/>
        <v>0</v>
      </c>
      <c r="BC106" s="60">
        <f t="shared" si="24"/>
        <v>0</v>
      </c>
      <c r="BD106" s="60">
        <f t="shared" si="24"/>
        <v>0</v>
      </c>
      <c r="BE106" s="60">
        <f t="shared" si="24"/>
        <v>1</v>
      </c>
      <c r="BF106" s="60">
        <f t="shared" si="24"/>
        <v>1</v>
      </c>
      <c r="BG106" s="60">
        <f t="shared" si="24"/>
        <v>0</v>
      </c>
      <c r="BH106" s="60">
        <f t="shared" si="24"/>
        <v>0</v>
      </c>
      <c r="BI106" s="60">
        <f t="shared" si="24"/>
        <v>0</v>
      </c>
      <c r="BJ106" s="60">
        <f t="shared" si="24"/>
        <v>0</v>
      </c>
      <c r="BK106" s="60">
        <f t="shared" si="24"/>
        <v>0</v>
      </c>
      <c r="BL106" s="60">
        <f t="shared" si="24"/>
        <v>0</v>
      </c>
      <c r="BM106" s="60">
        <f t="shared" si="24"/>
        <v>0</v>
      </c>
      <c r="BN106" s="60">
        <f t="shared" si="24"/>
        <v>2</v>
      </c>
      <c r="BO106" s="60">
        <f t="shared" si="24"/>
        <v>0</v>
      </c>
      <c r="BP106" s="60">
        <f t="shared" si="24"/>
        <v>0</v>
      </c>
      <c r="BQ106" s="60">
        <f t="shared" si="24"/>
        <v>0</v>
      </c>
      <c r="BR106" s="60">
        <f t="shared" si="24"/>
        <v>0</v>
      </c>
      <c r="BS106" s="60">
        <f t="shared" ref="BS106:ED106" si="25">BS10</f>
        <v>0</v>
      </c>
      <c r="BT106" s="60">
        <f t="shared" si="25"/>
        <v>0</v>
      </c>
      <c r="BU106" s="60">
        <f t="shared" si="25"/>
        <v>0</v>
      </c>
      <c r="BV106" s="60">
        <f t="shared" si="25"/>
        <v>0</v>
      </c>
      <c r="BW106" s="60">
        <f t="shared" si="25"/>
        <v>0</v>
      </c>
      <c r="BX106" s="60">
        <f t="shared" si="25"/>
        <v>0</v>
      </c>
      <c r="BY106" s="60">
        <f t="shared" si="25"/>
        <v>0</v>
      </c>
      <c r="BZ106" s="60">
        <f t="shared" si="25"/>
        <v>0</v>
      </c>
      <c r="CA106" s="60">
        <f t="shared" si="25"/>
        <v>0</v>
      </c>
      <c r="CB106" s="60">
        <f t="shared" si="25"/>
        <v>0</v>
      </c>
      <c r="CC106" s="60">
        <f t="shared" si="25"/>
        <v>0</v>
      </c>
      <c r="CD106" s="60">
        <f t="shared" si="25"/>
        <v>0</v>
      </c>
      <c r="CE106" s="60">
        <f t="shared" si="25"/>
        <v>0</v>
      </c>
      <c r="CF106" s="60">
        <f t="shared" si="25"/>
        <v>0</v>
      </c>
      <c r="CG106" s="60">
        <f t="shared" si="25"/>
        <v>0</v>
      </c>
      <c r="CH106" s="60">
        <f t="shared" si="25"/>
        <v>0</v>
      </c>
      <c r="CI106" s="60">
        <f t="shared" si="25"/>
        <v>0</v>
      </c>
      <c r="CJ106" s="60">
        <f t="shared" si="25"/>
        <v>0</v>
      </c>
      <c r="CK106" s="60">
        <f t="shared" si="25"/>
        <v>0</v>
      </c>
      <c r="CL106" s="60">
        <f t="shared" si="25"/>
        <v>0</v>
      </c>
      <c r="CM106" s="60">
        <f t="shared" si="25"/>
        <v>0</v>
      </c>
      <c r="CN106" s="60">
        <f t="shared" si="25"/>
        <v>0</v>
      </c>
      <c r="CO106" s="60">
        <f t="shared" si="25"/>
        <v>0</v>
      </c>
      <c r="CP106" s="60">
        <f t="shared" si="25"/>
        <v>0</v>
      </c>
      <c r="CQ106" s="60">
        <f t="shared" si="25"/>
        <v>0</v>
      </c>
      <c r="CR106" s="60">
        <f t="shared" si="25"/>
        <v>0</v>
      </c>
      <c r="CS106" s="60">
        <f t="shared" si="25"/>
        <v>0</v>
      </c>
      <c r="CT106" s="60">
        <f t="shared" si="25"/>
        <v>0</v>
      </c>
      <c r="CU106" s="60">
        <f t="shared" si="25"/>
        <v>0</v>
      </c>
      <c r="CV106" s="60">
        <f t="shared" si="25"/>
        <v>0</v>
      </c>
      <c r="CW106" s="60">
        <f t="shared" si="25"/>
        <v>0</v>
      </c>
      <c r="CX106" s="60">
        <f t="shared" si="25"/>
        <v>0</v>
      </c>
      <c r="CY106" s="60">
        <f t="shared" si="25"/>
        <v>0</v>
      </c>
      <c r="CZ106" s="60">
        <f t="shared" si="25"/>
        <v>0</v>
      </c>
      <c r="DA106" s="60">
        <f t="shared" si="25"/>
        <v>1</v>
      </c>
      <c r="DB106" s="60">
        <f t="shared" si="25"/>
        <v>1</v>
      </c>
      <c r="DC106" s="60">
        <f t="shared" si="25"/>
        <v>1</v>
      </c>
      <c r="DD106" s="60">
        <f t="shared" si="25"/>
        <v>0</v>
      </c>
      <c r="DE106" s="60">
        <f t="shared" si="25"/>
        <v>0</v>
      </c>
      <c r="DF106" s="60">
        <f t="shared" si="25"/>
        <v>0</v>
      </c>
      <c r="DG106" s="60">
        <f t="shared" si="25"/>
        <v>4</v>
      </c>
      <c r="DH106" s="60">
        <f t="shared" si="25"/>
        <v>0</v>
      </c>
      <c r="DI106" s="60">
        <f t="shared" si="25"/>
        <v>0</v>
      </c>
      <c r="DJ106" s="60">
        <f t="shared" si="25"/>
        <v>7</v>
      </c>
      <c r="DK106" s="60">
        <f t="shared" si="25"/>
        <v>0</v>
      </c>
      <c r="DL106" s="60">
        <f t="shared" si="25"/>
        <v>0</v>
      </c>
      <c r="DM106" s="60">
        <f t="shared" si="25"/>
        <v>0</v>
      </c>
      <c r="DN106" s="60">
        <f t="shared" si="25"/>
        <v>0</v>
      </c>
      <c r="DO106" s="60">
        <f t="shared" si="25"/>
        <v>0</v>
      </c>
      <c r="DP106" s="60">
        <f t="shared" si="25"/>
        <v>0</v>
      </c>
      <c r="DQ106" s="60">
        <f t="shared" si="25"/>
        <v>0</v>
      </c>
      <c r="DR106" s="60">
        <f t="shared" si="25"/>
        <v>0</v>
      </c>
      <c r="DS106" s="60">
        <f t="shared" si="25"/>
        <v>0</v>
      </c>
      <c r="DT106" s="60">
        <f t="shared" si="25"/>
        <v>0</v>
      </c>
      <c r="DU106" s="60">
        <f t="shared" si="25"/>
        <v>0</v>
      </c>
      <c r="DV106" s="60">
        <f t="shared" si="25"/>
        <v>0</v>
      </c>
      <c r="DW106" s="60">
        <f t="shared" si="25"/>
        <v>0</v>
      </c>
      <c r="DX106" s="60">
        <f t="shared" si="25"/>
        <v>0</v>
      </c>
      <c r="DY106" s="60">
        <f t="shared" si="25"/>
        <v>0</v>
      </c>
      <c r="DZ106" s="60">
        <f t="shared" si="25"/>
        <v>0</v>
      </c>
      <c r="EA106" s="60">
        <f t="shared" si="25"/>
        <v>0</v>
      </c>
      <c r="EB106" s="60">
        <f t="shared" si="25"/>
        <v>0</v>
      </c>
      <c r="EC106" s="60">
        <f t="shared" si="25"/>
        <v>0</v>
      </c>
      <c r="ED106" s="60">
        <f t="shared" si="25"/>
        <v>0</v>
      </c>
      <c r="EE106" s="60">
        <f t="shared" ref="EE106:GP106" si="26">EE10</f>
        <v>0</v>
      </c>
      <c r="EF106" s="60">
        <f t="shared" si="26"/>
        <v>6</v>
      </c>
      <c r="EG106" s="60">
        <f t="shared" si="26"/>
        <v>0</v>
      </c>
      <c r="EH106" s="60">
        <f t="shared" si="26"/>
        <v>6</v>
      </c>
      <c r="EI106" s="60">
        <f t="shared" si="26"/>
        <v>0</v>
      </c>
      <c r="EJ106" s="60">
        <f t="shared" si="26"/>
        <v>0</v>
      </c>
      <c r="EK106" s="60">
        <f t="shared" si="26"/>
        <v>0</v>
      </c>
      <c r="EL106" s="60">
        <f t="shared" si="26"/>
        <v>0</v>
      </c>
      <c r="EM106" s="60">
        <f t="shared" si="26"/>
        <v>0</v>
      </c>
      <c r="EN106" s="60">
        <f t="shared" si="26"/>
        <v>0</v>
      </c>
      <c r="EO106" s="60">
        <f t="shared" si="26"/>
        <v>0</v>
      </c>
      <c r="EP106" s="60">
        <f t="shared" si="26"/>
        <v>0</v>
      </c>
      <c r="EQ106" s="60">
        <f t="shared" si="26"/>
        <v>0</v>
      </c>
      <c r="ER106" s="60">
        <f t="shared" si="26"/>
        <v>8</v>
      </c>
      <c r="ES106" s="60">
        <f t="shared" si="26"/>
        <v>0</v>
      </c>
      <c r="ET106" s="60">
        <f t="shared" si="26"/>
        <v>8</v>
      </c>
      <c r="EU106" s="60">
        <f t="shared" si="26"/>
        <v>0</v>
      </c>
      <c r="EV106" s="60">
        <f t="shared" si="26"/>
        <v>0</v>
      </c>
      <c r="EW106" s="60">
        <f t="shared" si="26"/>
        <v>1</v>
      </c>
      <c r="EX106" s="60">
        <f t="shared" si="26"/>
        <v>1</v>
      </c>
      <c r="EY106" s="60">
        <f t="shared" si="26"/>
        <v>1</v>
      </c>
      <c r="EZ106" s="60">
        <f t="shared" si="26"/>
        <v>0</v>
      </c>
      <c r="FA106" s="60">
        <f t="shared" si="26"/>
        <v>4</v>
      </c>
      <c r="FB106" s="60">
        <f t="shared" si="26"/>
        <v>2</v>
      </c>
      <c r="FC106" s="60">
        <f t="shared" si="26"/>
        <v>4</v>
      </c>
      <c r="FD106" s="60">
        <f t="shared" si="26"/>
        <v>14</v>
      </c>
      <c r="FE106" s="60">
        <f t="shared" si="26"/>
        <v>0</v>
      </c>
      <c r="FF106" s="60">
        <f t="shared" si="26"/>
        <v>19</v>
      </c>
      <c r="FG106" s="60">
        <f t="shared" si="26"/>
        <v>0</v>
      </c>
      <c r="FH106" s="60">
        <f t="shared" si="26"/>
        <v>0</v>
      </c>
      <c r="FI106" s="60">
        <f t="shared" si="26"/>
        <v>0</v>
      </c>
      <c r="FJ106" s="60">
        <f t="shared" si="26"/>
        <v>0</v>
      </c>
      <c r="FK106" s="60">
        <f t="shared" si="26"/>
        <v>0</v>
      </c>
      <c r="FL106" s="60">
        <f t="shared" si="26"/>
        <v>0</v>
      </c>
      <c r="FM106" s="60">
        <f t="shared" si="26"/>
        <v>0</v>
      </c>
      <c r="FN106" s="60">
        <f t="shared" si="26"/>
        <v>0</v>
      </c>
      <c r="FO106" s="60">
        <f t="shared" si="26"/>
        <v>0</v>
      </c>
      <c r="FP106" s="60">
        <f t="shared" si="26"/>
        <v>0</v>
      </c>
      <c r="FQ106" s="60">
        <f t="shared" si="26"/>
        <v>0</v>
      </c>
      <c r="FR106" s="60">
        <f t="shared" si="26"/>
        <v>0</v>
      </c>
      <c r="FS106" s="60">
        <f t="shared" si="26"/>
        <v>0</v>
      </c>
      <c r="FT106" s="60">
        <f t="shared" si="26"/>
        <v>0</v>
      </c>
      <c r="FU106" s="60">
        <f t="shared" si="26"/>
        <v>0</v>
      </c>
      <c r="FV106" s="60">
        <f t="shared" si="26"/>
        <v>0</v>
      </c>
      <c r="FW106" s="60">
        <f t="shared" si="26"/>
        <v>0</v>
      </c>
      <c r="FX106" s="60">
        <f t="shared" si="26"/>
        <v>1</v>
      </c>
      <c r="FY106" s="60">
        <f t="shared" si="26"/>
        <v>0</v>
      </c>
      <c r="FZ106" s="60">
        <f t="shared" si="26"/>
        <v>3</v>
      </c>
      <c r="GA106" s="60">
        <f t="shared" si="26"/>
        <v>3</v>
      </c>
      <c r="GB106" s="60">
        <f t="shared" si="26"/>
        <v>1</v>
      </c>
      <c r="GC106" s="60">
        <f t="shared" si="26"/>
        <v>0</v>
      </c>
      <c r="GD106" s="60">
        <f t="shared" si="26"/>
        <v>8</v>
      </c>
      <c r="GE106" s="60">
        <f t="shared" si="26"/>
        <v>0</v>
      </c>
      <c r="GF106" s="60">
        <f t="shared" si="26"/>
        <v>0</v>
      </c>
      <c r="GG106" s="60">
        <f t="shared" si="26"/>
        <v>0</v>
      </c>
      <c r="GH106" s="60">
        <f t="shared" si="26"/>
        <v>0</v>
      </c>
      <c r="GI106" s="60">
        <f t="shared" si="26"/>
        <v>0</v>
      </c>
      <c r="GJ106" s="60">
        <f t="shared" si="26"/>
        <v>0</v>
      </c>
      <c r="GK106" s="60">
        <f t="shared" si="26"/>
        <v>0</v>
      </c>
      <c r="GL106" s="60">
        <f t="shared" si="26"/>
        <v>0</v>
      </c>
      <c r="GM106" s="60">
        <f t="shared" si="26"/>
        <v>0</v>
      </c>
      <c r="GN106" s="60">
        <f t="shared" si="26"/>
        <v>0</v>
      </c>
      <c r="GO106" s="60">
        <f t="shared" si="26"/>
        <v>0</v>
      </c>
      <c r="GP106" s="60">
        <f t="shared" si="26"/>
        <v>0</v>
      </c>
      <c r="GQ106" s="60">
        <f t="shared" ref="GQ106:JB106" si="27">GQ10</f>
        <v>0</v>
      </c>
      <c r="GR106" s="60">
        <f t="shared" si="27"/>
        <v>0</v>
      </c>
      <c r="GS106" s="60">
        <f t="shared" si="27"/>
        <v>0</v>
      </c>
      <c r="GT106" s="60">
        <f t="shared" si="27"/>
        <v>0</v>
      </c>
      <c r="GU106" s="60">
        <f t="shared" si="27"/>
        <v>0</v>
      </c>
      <c r="GV106" s="60">
        <f t="shared" si="27"/>
        <v>0</v>
      </c>
      <c r="GW106" s="60">
        <f t="shared" si="27"/>
        <v>0</v>
      </c>
      <c r="GX106" s="60">
        <f t="shared" si="27"/>
        <v>0</v>
      </c>
      <c r="GY106" s="60">
        <f t="shared" si="27"/>
        <v>0</v>
      </c>
      <c r="GZ106" s="60">
        <f t="shared" si="27"/>
        <v>0</v>
      </c>
      <c r="HA106" s="60">
        <f t="shared" si="27"/>
        <v>0</v>
      </c>
      <c r="HB106" s="60">
        <f t="shared" si="27"/>
        <v>0</v>
      </c>
      <c r="HC106" s="60">
        <f t="shared" si="27"/>
        <v>0</v>
      </c>
      <c r="HD106" s="60">
        <f t="shared" si="27"/>
        <v>0</v>
      </c>
      <c r="HE106" s="60">
        <f t="shared" si="27"/>
        <v>0</v>
      </c>
      <c r="HF106" s="60">
        <f t="shared" si="27"/>
        <v>0</v>
      </c>
      <c r="HG106" s="60">
        <f t="shared" si="27"/>
        <v>0</v>
      </c>
      <c r="HH106" s="60">
        <f t="shared" si="27"/>
        <v>0</v>
      </c>
      <c r="HI106" s="60">
        <f t="shared" si="27"/>
        <v>0</v>
      </c>
      <c r="HJ106" s="60">
        <f t="shared" si="27"/>
        <v>0</v>
      </c>
      <c r="HK106" s="60">
        <f t="shared" si="27"/>
        <v>0</v>
      </c>
      <c r="HL106" s="60">
        <f t="shared" si="27"/>
        <v>0</v>
      </c>
      <c r="HM106" s="60">
        <f t="shared" si="27"/>
        <v>0</v>
      </c>
      <c r="HN106" s="60">
        <f t="shared" si="27"/>
        <v>0</v>
      </c>
      <c r="HO106" s="60">
        <f t="shared" si="27"/>
        <v>0</v>
      </c>
      <c r="HP106" s="60">
        <f t="shared" si="27"/>
        <v>0</v>
      </c>
      <c r="HQ106" s="60">
        <f t="shared" si="27"/>
        <v>0</v>
      </c>
      <c r="HR106" s="60">
        <f t="shared" si="27"/>
        <v>0</v>
      </c>
      <c r="HS106" s="60">
        <f t="shared" si="27"/>
        <v>0</v>
      </c>
      <c r="HT106" s="60">
        <f t="shared" si="27"/>
        <v>1</v>
      </c>
      <c r="HU106" s="60">
        <f t="shared" si="27"/>
        <v>7</v>
      </c>
      <c r="HV106" s="60">
        <f t="shared" si="27"/>
        <v>1</v>
      </c>
      <c r="HW106" s="60">
        <f t="shared" si="27"/>
        <v>4</v>
      </c>
      <c r="HX106" s="60">
        <f t="shared" si="27"/>
        <v>3</v>
      </c>
      <c r="HY106" s="60">
        <f t="shared" si="27"/>
        <v>0</v>
      </c>
      <c r="HZ106" s="60">
        <f t="shared" si="27"/>
        <v>16</v>
      </c>
      <c r="IA106" s="60">
        <f t="shared" si="27"/>
        <v>0</v>
      </c>
      <c r="IB106" s="60">
        <f t="shared" si="27"/>
        <v>0</v>
      </c>
      <c r="IC106" s="60">
        <f t="shared" si="27"/>
        <v>0</v>
      </c>
      <c r="ID106" s="60">
        <f t="shared" si="27"/>
        <v>0</v>
      </c>
      <c r="IE106" s="60">
        <f t="shared" si="27"/>
        <v>0</v>
      </c>
      <c r="IF106" s="60">
        <f t="shared" si="27"/>
        <v>0</v>
      </c>
      <c r="IG106" s="60">
        <f t="shared" si="27"/>
        <v>0</v>
      </c>
      <c r="IH106" s="60">
        <f t="shared" si="27"/>
        <v>0</v>
      </c>
      <c r="II106" s="60">
        <f t="shared" si="27"/>
        <v>0</v>
      </c>
      <c r="IJ106" s="60">
        <f t="shared" si="27"/>
        <v>1</v>
      </c>
      <c r="IK106" s="60">
        <f t="shared" si="27"/>
        <v>0</v>
      </c>
      <c r="IL106" s="60">
        <f t="shared" si="27"/>
        <v>1</v>
      </c>
      <c r="IM106" s="60">
        <f t="shared" si="27"/>
        <v>0</v>
      </c>
      <c r="IN106" s="60">
        <f t="shared" si="27"/>
        <v>0</v>
      </c>
      <c r="IO106" s="60">
        <f t="shared" si="27"/>
        <v>0</v>
      </c>
      <c r="IP106" s="60">
        <f t="shared" si="27"/>
        <v>0</v>
      </c>
      <c r="IQ106" s="60">
        <f t="shared" si="27"/>
        <v>0</v>
      </c>
      <c r="IR106" s="60">
        <f t="shared" si="27"/>
        <v>0</v>
      </c>
      <c r="IS106" s="60">
        <f t="shared" si="27"/>
        <v>13</v>
      </c>
      <c r="IT106" s="60">
        <f t="shared" si="27"/>
        <v>4</v>
      </c>
      <c r="IU106" s="60">
        <f t="shared" si="27"/>
        <v>5</v>
      </c>
      <c r="IV106" s="60">
        <f t="shared" si="27"/>
        <v>12</v>
      </c>
      <c r="IW106" s="60">
        <f t="shared" si="27"/>
        <v>3</v>
      </c>
      <c r="IX106" s="60">
        <f t="shared" si="27"/>
        <v>37</v>
      </c>
      <c r="IY106" s="60">
        <f t="shared" si="27"/>
        <v>0</v>
      </c>
      <c r="IZ106" s="60">
        <f t="shared" si="27"/>
        <v>0</v>
      </c>
      <c r="JA106" s="60">
        <f t="shared" si="27"/>
        <v>0</v>
      </c>
      <c r="JB106" s="60">
        <f t="shared" si="27"/>
        <v>0</v>
      </c>
      <c r="JC106" s="60">
        <f t="shared" ref="JC106:LN106" si="28">JC10</f>
        <v>0</v>
      </c>
      <c r="JD106" s="60">
        <f t="shared" si="28"/>
        <v>0</v>
      </c>
      <c r="JE106" s="60">
        <f t="shared" si="28"/>
        <v>0</v>
      </c>
      <c r="JF106" s="60">
        <f t="shared" si="28"/>
        <v>0</v>
      </c>
      <c r="JG106" s="60">
        <f t="shared" si="28"/>
        <v>0</v>
      </c>
      <c r="JH106" s="60">
        <f t="shared" si="28"/>
        <v>0</v>
      </c>
      <c r="JI106" s="60">
        <f t="shared" si="28"/>
        <v>0</v>
      </c>
      <c r="JJ106" s="60">
        <f t="shared" si="28"/>
        <v>0</v>
      </c>
      <c r="JK106" s="60">
        <f t="shared" si="28"/>
        <v>0</v>
      </c>
      <c r="JL106" s="60">
        <f t="shared" si="28"/>
        <v>0</v>
      </c>
      <c r="JM106" s="60">
        <f t="shared" si="28"/>
        <v>0</v>
      </c>
      <c r="JN106" s="60">
        <f t="shared" si="28"/>
        <v>0</v>
      </c>
      <c r="JO106" s="60">
        <f t="shared" si="28"/>
        <v>1</v>
      </c>
      <c r="JP106" s="60">
        <f t="shared" si="28"/>
        <v>7</v>
      </c>
      <c r="JQ106" s="60">
        <f t="shared" si="28"/>
        <v>21</v>
      </c>
      <c r="JR106" s="60">
        <f t="shared" si="28"/>
        <v>26</v>
      </c>
      <c r="JS106" s="60">
        <f t="shared" si="28"/>
        <v>3</v>
      </c>
      <c r="JT106" s="60">
        <f t="shared" si="28"/>
        <v>4</v>
      </c>
      <c r="JU106" s="60">
        <f t="shared" si="28"/>
        <v>0</v>
      </c>
      <c r="JV106" s="60">
        <f t="shared" si="28"/>
        <v>62</v>
      </c>
      <c r="JW106" s="60">
        <f t="shared" si="28"/>
        <v>0</v>
      </c>
      <c r="JX106" s="60">
        <f t="shared" si="28"/>
        <v>0</v>
      </c>
      <c r="JY106" s="60">
        <f t="shared" si="28"/>
        <v>0</v>
      </c>
      <c r="JZ106" s="60">
        <f t="shared" si="28"/>
        <v>0</v>
      </c>
      <c r="KA106" s="60">
        <f t="shared" si="28"/>
        <v>0</v>
      </c>
      <c r="KB106" s="60">
        <f t="shared" si="28"/>
        <v>0</v>
      </c>
      <c r="KC106" s="60">
        <f t="shared" si="28"/>
        <v>0</v>
      </c>
      <c r="KD106" s="60">
        <f t="shared" si="28"/>
        <v>0</v>
      </c>
      <c r="KE106" s="60">
        <f t="shared" si="28"/>
        <v>4</v>
      </c>
      <c r="KF106" s="60">
        <f t="shared" si="28"/>
        <v>1</v>
      </c>
      <c r="KG106" s="60">
        <f t="shared" si="28"/>
        <v>0</v>
      </c>
      <c r="KH106" s="60">
        <f t="shared" si="28"/>
        <v>5</v>
      </c>
      <c r="KI106" s="60">
        <f t="shared" si="28"/>
        <v>0</v>
      </c>
      <c r="KJ106" s="60">
        <f t="shared" si="28"/>
        <v>0</v>
      </c>
      <c r="KK106" s="60">
        <f t="shared" si="28"/>
        <v>0</v>
      </c>
      <c r="KL106" s="60">
        <f t="shared" si="28"/>
        <v>0</v>
      </c>
      <c r="KM106" s="60">
        <f t="shared" si="28"/>
        <v>0</v>
      </c>
      <c r="KN106" s="60">
        <f t="shared" si="28"/>
        <v>1</v>
      </c>
      <c r="KO106" s="60">
        <f t="shared" si="28"/>
        <v>13</v>
      </c>
      <c r="KP106" s="60">
        <f t="shared" si="28"/>
        <v>23</v>
      </c>
      <c r="KQ106" s="60">
        <f t="shared" si="28"/>
        <v>19</v>
      </c>
      <c r="KR106" s="60">
        <f t="shared" si="28"/>
        <v>9</v>
      </c>
      <c r="KS106" s="60">
        <f t="shared" si="28"/>
        <v>2</v>
      </c>
      <c r="KT106" s="60">
        <f t="shared" si="28"/>
        <v>67</v>
      </c>
      <c r="KU106" s="60">
        <f t="shared" si="28"/>
        <v>0</v>
      </c>
      <c r="KV106" s="60">
        <f t="shared" si="28"/>
        <v>0</v>
      </c>
      <c r="KW106" s="60">
        <f t="shared" si="28"/>
        <v>0</v>
      </c>
      <c r="KX106" s="60">
        <f t="shared" si="28"/>
        <v>0</v>
      </c>
      <c r="KY106" s="60">
        <f t="shared" si="28"/>
        <v>0</v>
      </c>
      <c r="KZ106" s="60">
        <f t="shared" si="28"/>
        <v>0</v>
      </c>
      <c r="LA106" s="60">
        <f t="shared" si="28"/>
        <v>0</v>
      </c>
      <c r="LB106" s="60">
        <f t="shared" si="28"/>
        <v>0</v>
      </c>
      <c r="LC106" s="60">
        <f t="shared" si="28"/>
        <v>3</v>
      </c>
      <c r="LD106" s="60">
        <f t="shared" si="28"/>
        <v>0</v>
      </c>
      <c r="LE106" s="60">
        <f t="shared" si="28"/>
        <v>0</v>
      </c>
      <c r="LF106" s="60">
        <f t="shared" si="28"/>
        <v>3</v>
      </c>
      <c r="LG106" s="60">
        <f t="shared" si="28"/>
        <v>0</v>
      </c>
      <c r="LH106" s="60">
        <f t="shared" si="28"/>
        <v>0</v>
      </c>
      <c r="LI106" s="60">
        <f t="shared" si="28"/>
        <v>0</v>
      </c>
      <c r="LJ106" s="60">
        <f t="shared" si="28"/>
        <v>0</v>
      </c>
      <c r="LK106" s="60">
        <f t="shared" si="28"/>
        <v>0</v>
      </c>
      <c r="LL106" s="60">
        <f t="shared" si="28"/>
        <v>2</v>
      </c>
      <c r="LM106" s="60">
        <f t="shared" si="28"/>
        <v>0</v>
      </c>
      <c r="LN106" s="60">
        <f t="shared" si="28"/>
        <v>7</v>
      </c>
      <c r="LO106" s="60">
        <f t="shared" ref="LO106:NZ106" si="29">LO10</f>
        <v>1</v>
      </c>
      <c r="LP106" s="60">
        <f t="shared" si="29"/>
        <v>1</v>
      </c>
      <c r="LQ106" s="60">
        <f t="shared" si="29"/>
        <v>0</v>
      </c>
      <c r="LR106" s="60">
        <f t="shared" si="29"/>
        <v>11</v>
      </c>
      <c r="LS106" s="60">
        <f t="shared" si="29"/>
        <v>0</v>
      </c>
      <c r="LT106" s="60">
        <f t="shared" si="29"/>
        <v>0</v>
      </c>
      <c r="LU106" s="60">
        <f t="shared" si="29"/>
        <v>0</v>
      </c>
      <c r="LV106" s="60">
        <f t="shared" si="29"/>
        <v>0</v>
      </c>
      <c r="LW106" s="60">
        <f t="shared" si="29"/>
        <v>0</v>
      </c>
      <c r="LX106" s="60">
        <f t="shared" si="29"/>
        <v>0</v>
      </c>
      <c r="LY106" s="60">
        <f t="shared" si="29"/>
        <v>0</v>
      </c>
      <c r="LZ106" s="60">
        <f t="shared" si="29"/>
        <v>0</v>
      </c>
      <c r="MA106" s="60">
        <f t="shared" si="29"/>
        <v>0</v>
      </c>
      <c r="MB106" s="60">
        <f t="shared" si="29"/>
        <v>1</v>
      </c>
      <c r="MC106" s="60">
        <f t="shared" si="29"/>
        <v>0</v>
      </c>
      <c r="MD106" s="60">
        <f t="shared" si="29"/>
        <v>1</v>
      </c>
      <c r="ME106" s="60">
        <f t="shared" si="29"/>
        <v>0</v>
      </c>
      <c r="MF106" s="60">
        <f t="shared" si="29"/>
        <v>0</v>
      </c>
      <c r="MG106" s="60">
        <f t="shared" si="29"/>
        <v>0</v>
      </c>
      <c r="MH106" s="60">
        <f t="shared" si="29"/>
        <v>0</v>
      </c>
      <c r="MI106" s="60">
        <f t="shared" si="29"/>
        <v>0</v>
      </c>
      <c r="MJ106" s="60">
        <f t="shared" si="29"/>
        <v>0</v>
      </c>
      <c r="MK106" s="60">
        <f t="shared" si="29"/>
        <v>0</v>
      </c>
      <c r="ML106" s="60">
        <f t="shared" si="29"/>
        <v>0</v>
      </c>
      <c r="MM106" s="60">
        <f t="shared" si="29"/>
        <v>0</v>
      </c>
      <c r="MN106" s="60">
        <f t="shared" si="29"/>
        <v>0</v>
      </c>
      <c r="MO106" s="60">
        <f t="shared" si="29"/>
        <v>0</v>
      </c>
      <c r="MP106" s="60">
        <f t="shared" si="29"/>
        <v>0</v>
      </c>
      <c r="MQ106" s="60">
        <f t="shared" si="29"/>
        <v>0</v>
      </c>
      <c r="MR106" s="60">
        <f t="shared" si="29"/>
        <v>0</v>
      </c>
      <c r="MS106" s="60">
        <f t="shared" si="29"/>
        <v>0</v>
      </c>
      <c r="MT106" s="60">
        <f t="shared" si="29"/>
        <v>0</v>
      </c>
      <c r="MU106" s="60">
        <f t="shared" si="29"/>
        <v>0</v>
      </c>
      <c r="MV106" s="60">
        <f t="shared" si="29"/>
        <v>0</v>
      </c>
      <c r="MW106" s="60">
        <f t="shared" si="29"/>
        <v>0</v>
      </c>
      <c r="MX106" s="60">
        <f t="shared" si="29"/>
        <v>0</v>
      </c>
      <c r="MY106" s="60">
        <f t="shared" si="29"/>
        <v>0</v>
      </c>
      <c r="MZ106" s="60">
        <f t="shared" si="29"/>
        <v>0</v>
      </c>
      <c r="NA106" s="60">
        <f t="shared" si="29"/>
        <v>0</v>
      </c>
      <c r="NB106" s="60">
        <f t="shared" si="29"/>
        <v>0</v>
      </c>
      <c r="NC106" s="60">
        <f t="shared" si="29"/>
        <v>0</v>
      </c>
      <c r="ND106" s="60">
        <f t="shared" si="29"/>
        <v>0</v>
      </c>
      <c r="NE106" s="60">
        <f t="shared" si="29"/>
        <v>0</v>
      </c>
      <c r="NF106" s="60">
        <f t="shared" si="29"/>
        <v>0</v>
      </c>
      <c r="NG106" s="60">
        <f t="shared" si="29"/>
        <v>0</v>
      </c>
      <c r="NH106" s="60">
        <f t="shared" si="29"/>
        <v>0</v>
      </c>
      <c r="NI106" s="60">
        <f t="shared" si="29"/>
        <v>0</v>
      </c>
      <c r="NJ106" s="60">
        <f t="shared" si="29"/>
        <v>0</v>
      </c>
      <c r="NK106" s="60">
        <f t="shared" si="29"/>
        <v>0</v>
      </c>
      <c r="NL106" s="60">
        <f t="shared" si="29"/>
        <v>0</v>
      </c>
      <c r="NM106" s="60">
        <f t="shared" si="29"/>
        <v>0</v>
      </c>
      <c r="NN106" s="60">
        <f t="shared" si="29"/>
        <v>0</v>
      </c>
      <c r="NO106" s="60">
        <f t="shared" si="29"/>
        <v>0</v>
      </c>
      <c r="NP106" s="60">
        <f t="shared" si="29"/>
        <v>0</v>
      </c>
      <c r="NQ106" s="60">
        <f t="shared" si="29"/>
        <v>0</v>
      </c>
      <c r="NR106" s="60">
        <f t="shared" si="29"/>
        <v>0</v>
      </c>
      <c r="NS106" s="60">
        <f t="shared" si="29"/>
        <v>0</v>
      </c>
      <c r="NT106" s="60">
        <f t="shared" si="29"/>
        <v>0</v>
      </c>
      <c r="NU106" s="60">
        <f t="shared" si="29"/>
        <v>0</v>
      </c>
      <c r="NV106" s="60">
        <f t="shared" si="29"/>
        <v>0</v>
      </c>
      <c r="NW106" s="60">
        <f t="shared" si="29"/>
        <v>0</v>
      </c>
      <c r="NX106" s="60">
        <f t="shared" si="29"/>
        <v>0</v>
      </c>
      <c r="NY106" s="60">
        <f t="shared" si="29"/>
        <v>0</v>
      </c>
      <c r="NZ106" s="60">
        <f t="shared" si="29"/>
        <v>0</v>
      </c>
      <c r="OA106" s="60">
        <f t="shared" ref="OA106:QL106" si="30">OA10</f>
        <v>0</v>
      </c>
      <c r="OB106" s="60">
        <f t="shared" si="30"/>
        <v>0</v>
      </c>
      <c r="OC106" s="60">
        <f t="shared" si="30"/>
        <v>0</v>
      </c>
      <c r="OD106" s="60">
        <f t="shared" si="30"/>
        <v>0</v>
      </c>
      <c r="OE106" s="60">
        <f t="shared" si="30"/>
        <v>0</v>
      </c>
      <c r="OF106" s="60">
        <f t="shared" si="30"/>
        <v>0</v>
      </c>
      <c r="OG106" s="60">
        <f t="shared" si="30"/>
        <v>0</v>
      </c>
      <c r="OH106" s="60">
        <f t="shared" si="30"/>
        <v>0</v>
      </c>
      <c r="OI106" s="60">
        <f t="shared" si="30"/>
        <v>0</v>
      </c>
      <c r="OJ106" s="60">
        <f t="shared" si="30"/>
        <v>0</v>
      </c>
      <c r="OK106" s="60">
        <f t="shared" si="30"/>
        <v>0</v>
      </c>
      <c r="OL106" s="60">
        <f t="shared" si="30"/>
        <v>0</v>
      </c>
      <c r="OM106" s="60">
        <f t="shared" si="30"/>
        <v>0</v>
      </c>
      <c r="ON106" s="60">
        <f t="shared" si="30"/>
        <v>0</v>
      </c>
      <c r="OO106" s="60">
        <f t="shared" si="30"/>
        <v>0</v>
      </c>
      <c r="OP106" s="60">
        <f t="shared" si="30"/>
        <v>0</v>
      </c>
      <c r="OQ106" s="60">
        <f t="shared" si="30"/>
        <v>0</v>
      </c>
      <c r="OR106" s="60">
        <f t="shared" si="30"/>
        <v>0</v>
      </c>
      <c r="OS106" s="60">
        <f t="shared" si="30"/>
        <v>0</v>
      </c>
      <c r="OT106" s="60">
        <f t="shared" si="30"/>
        <v>0</v>
      </c>
      <c r="OU106" s="60">
        <f t="shared" si="30"/>
        <v>0</v>
      </c>
      <c r="OV106" s="60">
        <f t="shared" si="30"/>
        <v>0</v>
      </c>
      <c r="OW106" s="60">
        <f t="shared" si="30"/>
        <v>0</v>
      </c>
      <c r="OX106" s="60">
        <f t="shared" si="30"/>
        <v>0</v>
      </c>
      <c r="OY106" s="60">
        <f t="shared" si="30"/>
        <v>0</v>
      </c>
      <c r="OZ106" s="60">
        <f t="shared" si="30"/>
        <v>0</v>
      </c>
      <c r="PA106" s="60">
        <f t="shared" si="30"/>
        <v>0</v>
      </c>
      <c r="PB106" s="60">
        <f t="shared" si="30"/>
        <v>0</v>
      </c>
      <c r="PC106" s="60">
        <f t="shared" si="30"/>
        <v>0</v>
      </c>
      <c r="PD106" s="60">
        <f t="shared" si="30"/>
        <v>0</v>
      </c>
      <c r="PE106" s="60">
        <f t="shared" si="30"/>
        <v>0</v>
      </c>
      <c r="PF106" s="60">
        <f t="shared" si="30"/>
        <v>0</v>
      </c>
      <c r="PG106" s="60">
        <f t="shared" si="30"/>
        <v>0</v>
      </c>
      <c r="PH106" s="60">
        <f t="shared" si="30"/>
        <v>0</v>
      </c>
      <c r="PI106" s="60">
        <f t="shared" si="30"/>
        <v>0</v>
      </c>
      <c r="PJ106" s="60">
        <f t="shared" si="30"/>
        <v>0</v>
      </c>
      <c r="PK106" s="60">
        <f t="shared" si="30"/>
        <v>0</v>
      </c>
      <c r="PL106" s="60">
        <f t="shared" si="30"/>
        <v>0</v>
      </c>
      <c r="PM106" s="60">
        <f t="shared" si="30"/>
        <v>0</v>
      </c>
      <c r="PN106" s="60">
        <f t="shared" si="30"/>
        <v>0</v>
      </c>
      <c r="PO106" s="60">
        <f t="shared" si="30"/>
        <v>0</v>
      </c>
      <c r="PP106" s="60">
        <f t="shared" si="30"/>
        <v>0</v>
      </c>
      <c r="PQ106" s="60">
        <f t="shared" si="30"/>
        <v>0</v>
      </c>
      <c r="PR106" s="60">
        <f t="shared" si="30"/>
        <v>0</v>
      </c>
      <c r="PS106" s="60">
        <f t="shared" si="30"/>
        <v>0</v>
      </c>
      <c r="PT106" s="60">
        <f t="shared" si="30"/>
        <v>0</v>
      </c>
      <c r="PU106" s="60">
        <f t="shared" si="30"/>
        <v>0</v>
      </c>
      <c r="PV106" s="60">
        <f t="shared" si="30"/>
        <v>0</v>
      </c>
      <c r="PW106" s="60">
        <f t="shared" si="30"/>
        <v>0</v>
      </c>
      <c r="PX106" s="60">
        <f t="shared" si="30"/>
        <v>0</v>
      </c>
      <c r="PY106" s="60">
        <f t="shared" si="30"/>
        <v>0</v>
      </c>
      <c r="PZ106" s="60">
        <f t="shared" si="30"/>
        <v>0</v>
      </c>
      <c r="QA106" s="60">
        <f t="shared" si="30"/>
        <v>0</v>
      </c>
      <c r="QB106" s="60">
        <f t="shared" si="30"/>
        <v>0</v>
      </c>
      <c r="QC106" s="60">
        <f t="shared" si="30"/>
        <v>0</v>
      </c>
      <c r="QD106" s="60">
        <f t="shared" si="30"/>
        <v>0</v>
      </c>
      <c r="QE106" s="60">
        <f t="shared" si="30"/>
        <v>0</v>
      </c>
      <c r="QF106" s="60">
        <f t="shared" si="30"/>
        <v>0</v>
      </c>
      <c r="QG106" s="60">
        <f t="shared" si="30"/>
        <v>0</v>
      </c>
      <c r="QH106" s="60">
        <f t="shared" si="30"/>
        <v>0</v>
      </c>
      <c r="QI106" s="60">
        <f t="shared" si="30"/>
        <v>0</v>
      </c>
      <c r="QJ106" s="60">
        <f t="shared" si="30"/>
        <v>0</v>
      </c>
      <c r="QK106" s="60">
        <f t="shared" si="30"/>
        <v>0</v>
      </c>
      <c r="QL106" s="60">
        <f t="shared" si="30"/>
        <v>0</v>
      </c>
      <c r="QM106" s="60">
        <f t="shared" ref="QM106:QT106" si="31">QM10</f>
        <v>0</v>
      </c>
      <c r="QN106" s="60">
        <f t="shared" si="31"/>
        <v>0</v>
      </c>
      <c r="QO106" s="60">
        <f t="shared" si="31"/>
        <v>0</v>
      </c>
      <c r="QP106" s="60">
        <f t="shared" si="31"/>
        <v>0</v>
      </c>
      <c r="QQ106" s="60">
        <f t="shared" si="31"/>
        <v>0</v>
      </c>
      <c r="QR106" s="60">
        <f t="shared" si="31"/>
        <v>0</v>
      </c>
      <c r="QS106" s="60">
        <f t="shared" si="31"/>
        <v>0</v>
      </c>
      <c r="QT106" s="60">
        <f t="shared" si="31"/>
        <v>0</v>
      </c>
    </row>
    <row r="107" spans="1:462" x14ac:dyDescent="0.25">
      <c r="A107" s="72"/>
      <c r="B107" s="73"/>
      <c r="C107" s="73"/>
      <c r="D107" s="73"/>
      <c r="E107" s="71">
        <v>2</v>
      </c>
      <c r="F107" s="67" t="s">
        <v>189</v>
      </c>
      <c r="G107" s="61">
        <f t="shared" ref="G107:BR107" si="32">SUM(G11:G22)</f>
        <v>0</v>
      </c>
      <c r="H107" s="61">
        <f t="shared" si="32"/>
        <v>0</v>
      </c>
      <c r="I107" s="61">
        <f t="shared" si="32"/>
        <v>0</v>
      </c>
      <c r="J107" s="61">
        <f t="shared" si="32"/>
        <v>0</v>
      </c>
      <c r="K107" s="61">
        <f t="shared" si="32"/>
        <v>0</v>
      </c>
      <c r="L107" s="61">
        <f t="shared" si="32"/>
        <v>1</v>
      </c>
      <c r="M107" s="61">
        <f t="shared" si="32"/>
        <v>1</v>
      </c>
      <c r="N107" s="61">
        <f t="shared" si="32"/>
        <v>1</v>
      </c>
      <c r="O107" s="61">
        <f t="shared" si="32"/>
        <v>1</v>
      </c>
      <c r="P107" s="61">
        <f t="shared" si="32"/>
        <v>4</v>
      </c>
      <c r="Q107" s="61">
        <f t="shared" si="32"/>
        <v>6</v>
      </c>
      <c r="R107" s="61">
        <f t="shared" si="32"/>
        <v>14</v>
      </c>
      <c r="S107" s="61">
        <f t="shared" si="32"/>
        <v>0</v>
      </c>
      <c r="T107" s="61">
        <f t="shared" si="32"/>
        <v>0</v>
      </c>
      <c r="U107" s="61">
        <f t="shared" si="32"/>
        <v>0</v>
      </c>
      <c r="V107" s="61">
        <f t="shared" si="32"/>
        <v>0</v>
      </c>
      <c r="W107" s="61">
        <f t="shared" si="32"/>
        <v>0</v>
      </c>
      <c r="X107" s="61">
        <f t="shared" si="32"/>
        <v>0</v>
      </c>
      <c r="Y107" s="61">
        <f t="shared" si="32"/>
        <v>0</v>
      </c>
      <c r="Z107" s="61">
        <f t="shared" si="32"/>
        <v>0</v>
      </c>
      <c r="AA107" s="61">
        <f t="shared" si="32"/>
        <v>0</v>
      </c>
      <c r="AB107" s="61">
        <f t="shared" si="32"/>
        <v>0</v>
      </c>
      <c r="AC107" s="61">
        <f t="shared" si="32"/>
        <v>0</v>
      </c>
      <c r="AD107" s="61">
        <f t="shared" si="32"/>
        <v>0</v>
      </c>
      <c r="AE107" s="61">
        <f t="shared" si="32"/>
        <v>0</v>
      </c>
      <c r="AF107" s="61">
        <f t="shared" si="32"/>
        <v>0</v>
      </c>
      <c r="AG107" s="61">
        <f t="shared" si="32"/>
        <v>1</v>
      </c>
      <c r="AH107" s="61">
        <f t="shared" si="32"/>
        <v>1</v>
      </c>
      <c r="AI107" s="61">
        <f t="shared" si="32"/>
        <v>4</v>
      </c>
      <c r="AJ107" s="61">
        <f t="shared" si="32"/>
        <v>27</v>
      </c>
      <c r="AK107" s="61">
        <f t="shared" si="32"/>
        <v>9</v>
      </c>
      <c r="AL107" s="61">
        <f t="shared" si="32"/>
        <v>36</v>
      </c>
      <c r="AM107" s="61">
        <f t="shared" si="32"/>
        <v>8</v>
      </c>
      <c r="AN107" s="61">
        <f t="shared" si="32"/>
        <v>14</v>
      </c>
      <c r="AO107" s="61">
        <f t="shared" si="32"/>
        <v>9</v>
      </c>
      <c r="AP107" s="61">
        <f t="shared" si="32"/>
        <v>109</v>
      </c>
      <c r="AQ107" s="61">
        <f t="shared" si="32"/>
        <v>0</v>
      </c>
      <c r="AR107" s="61">
        <f t="shared" si="32"/>
        <v>0</v>
      </c>
      <c r="AS107" s="61">
        <f t="shared" si="32"/>
        <v>0</v>
      </c>
      <c r="AT107" s="61">
        <f t="shared" si="32"/>
        <v>0</v>
      </c>
      <c r="AU107" s="61">
        <f t="shared" si="32"/>
        <v>0</v>
      </c>
      <c r="AV107" s="61">
        <f t="shared" si="32"/>
        <v>0</v>
      </c>
      <c r="AW107" s="61">
        <f t="shared" si="32"/>
        <v>0</v>
      </c>
      <c r="AX107" s="61">
        <f t="shared" si="32"/>
        <v>0</v>
      </c>
      <c r="AY107" s="61">
        <f t="shared" si="32"/>
        <v>0</v>
      </c>
      <c r="AZ107" s="61">
        <f t="shared" si="32"/>
        <v>0</v>
      </c>
      <c r="BA107" s="61">
        <f t="shared" si="32"/>
        <v>0</v>
      </c>
      <c r="BB107" s="61">
        <f t="shared" si="32"/>
        <v>0</v>
      </c>
      <c r="BC107" s="61">
        <f t="shared" si="32"/>
        <v>0</v>
      </c>
      <c r="BD107" s="61">
        <f t="shared" si="32"/>
        <v>0</v>
      </c>
      <c r="BE107" s="61">
        <f t="shared" si="32"/>
        <v>0</v>
      </c>
      <c r="BF107" s="61">
        <f t="shared" si="32"/>
        <v>0</v>
      </c>
      <c r="BG107" s="61">
        <f t="shared" si="32"/>
        <v>0</v>
      </c>
      <c r="BH107" s="61">
        <f t="shared" si="32"/>
        <v>1</v>
      </c>
      <c r="BI107" s="61">
        <f t="shared" si="32"/>
        <v>1</v>
      </c>
      <c r="BJ107" s="61">
        <f t="shared" si="32"/>
        <v>1</v>
      </c>
      <c r="BK107" s="61">
        <f t="shared" si="32"/>
        <v>1</v>
      </c>
      <c r="BL107" s="61">
        <f t="shared" si="32"/>
        <v>4</v>
      </c>
      <c r="BM107" s="61">
        <f t="shared" si="32"/>
        <v>6</v>
      </c>
      <c r="BN107" s="61">
        <f t="shared" si="32"/>
        <v>14</v>
      </c>
      <c r="BO107" s="61">
        <f t="shared" si="32"/>
        <v>0</v>
      </c>
      <c r="BP107" s="61">
        <f t="shared" si="32"/>
        <v>0</v>
      </c>
      <c r="BQ107" s="61">
        <f t="shared" si="32"/>
        <v>0</v>
      </c>
      <c r="BR107" s="61">
        <f t="shared" si="32"/>
        <v>0</v>
      </c>
      <c r="BS107" s="61">
        <f t="shared" ref="BS107:ED107" si="33">SUM(BS11:BS22)</f>
        <v>0</v>
      </c>
      <c r="BT107" s="61">
        <f t="shared" si="33"/>
        <v>0</v>
      </c>
      <c r="BU107" s="61">
        <f t="shared" si="33"/>
        <v>0</v>
      </c>
      <c r="BV107" s="61">
        <f t="shared" si="33"/>
        <v>0</v>
      </c>
      <c r="BW107" s="61">
        <f t="shared" si="33"/>
        <v>0</v>
      </c>
      <c r="BX107" s="61">
        <f t="shared" si="33"/>
        <v>0</v>
      </c>
      <c r="BY107" s="61">
        <f t="shared" si="33"/>
        <v>0</v>
      </c>
      <c r="BZ107" s="61">
        <f t="shared" si="33"/>
        <v>0</v>
      </c>
      <c r="CA107" s="61">
        <f t="shared" si="33"/>
        <v>0</v>
      </c>
      <c r="CB107" s="61">
        <f t="shared" si="33"/>
        <v>0</v>
      </c>
      <c r="CC107" s="61">
        <f t="shared" si="33"/>
        <v>0</v>
      </c>
      <c r="CD107" s="61">
        <f t="shared" si="33"/>
        <v>0</v>
      </c>
      <c r="CE107" s="61">
        <f t="shared" si="33"/>
        <v>0</v>
      </c>
      <c r="CF107" s="61">
        <f t="shared" si="33"/>
        <v>0</v>
      </c>
      <c r="CG107" s="61">
        <f t="shared" si="33"/>
        <v>1</v>
      </c>
      <c r="CH107" s="61">
        <f t="shared" si="33"/>
        <v>0</v>
      </c>
      <c r="CI107" s="61">
        <f t="shared" si="33"/>
        <v>0</v>
      </c>
      <c r="CJ107" s="61">
        <f t="shared" si="33"/>
        <v>0</v>
      </c>
      <c r="CK107" s="61">
        <f t="shared" si="33"/>
        <v>0</v>
      </c>
      <c r="CL107" s="61">
        <f t="shared" si="33"/>
        <v>1</v>
      </c>
      <c r="CM107" s="61">
        <f t="shared" si="33"/>
        <v>0</v>
      </c>
      <c r="CN107" s="61">
        <f t="shared" si="33"/>
        <v>0</v>
      </c>
      <c r="CO107" s="61">
        <f t="shared" si="33"/>
        <v>0</v>
      </c>
      <c r="CP107" s="61">
        <f t="shared" si="33"/>
        <v>0</v>
      </c>
      <c r="CQ107" s="61">
        <f t="shared" si="33"/>
        <v>0</v>
      </c>
      <c r="CR107" s="61">
        <f t="shared" si="33"/>
        <v>0</v>
      </c>
      <c r="CS107" s="61">
        <f t="shared" si="33"/>
        <v>0</v>
      </c>
      <c r="CT107" s="61">
        <f t="shared" si="33"/>
        <v>0</v>
      </c>
      <c r="CU107" s="61">
        <f t="shared" si="33"/>
        <v>0</v>
      </c>
      <c r="CV107" s="61">
        <f t="shared" si="33"/>
        <v>0</v>
      </c>
      <c r="CW107" s="61">
        <f t="shared" si="33"/>
        <v>0</v>
      </c>
      <c r="CX107" s="61">
        <f t="shared" si="33"/>
        <v>0</v>
      </c>
      <c r="CY107" s="61">
        <f t="shared" si="33"/>
        <v>0</v>
      </c>
      <c r="CZ107" s="61">
        <f t="shared" si="33"/>
        <v>0</v>
      </c>
      <c r="DA107" s="61">
        <f t="shared" si="33"/>
        <v>0</v>
      </c>
      <c r="DB107" s="61">
        <f t="shared" si="33"/>
        <v>0</v>
      </c>
      <c r="DC107" s="61">
        <f t="shared" si="33"/>
        <v>0</v>
      </c>
      <c r="DD107" s="61">
        <f t="shared" si="33"/>
        <v>1</v>
      </c>
      <c r="DE107" s="61">
        <f t="shared" si="33"/>
        <v>1</v>
      </c>
      <c r="DF107" s="61">
        <f t="shared" si="33"/>
        <v>1</v>
      </c>
      <c r="DG107" s="61">
        <f t="shared" si="33"/>
        <v>1</v>
      </c>
      <c r="DH107" s="61">
        <f t="shared" si="33"/>
        <v>0</v>
      </c>
      <c r="DI107" s="61">
        <f t="shared" si="33"/>
        <v>0</v>
      </c>
      <c r="DJ107" s="61">
        <f t="shared" si="33"/>
        <v>4</v>
      </c>
      <c r="DK107" s="61">
        <f t="shared" si="33"/>
        <v>0</v>
      </c>
      <c r="DL107" s="61">
        <f t="shared" si="33"/>
        <v>0</v>
      </c>
      <c r="DM107" s="61">
        <f t="shared" si="33"/>
        <v>0</v>
      </c>
      <c r="DN107" s="61">
        <f t="shared" si="33"/>
        <v>0</v>
      </c>
      <c r="DO107" s="61">
        <f t="shared" si="33"/>
        <v>0</v>
      </c>
      <c r="DP107" s="61">
        <f t="shared" si="33"/>
        <v>0</v>
      </c>
      <c r="DQ107" s="61">
        <f t="shared" si="33"/>
        <v>0</v>
      </c>
      <c r="DR107" s="61">
        <f t="shared" si="33"/>
        <v>0</v>
      </c>
      <c r="DS107" s="61">
        <f t="shared" si="33"/>
        <v>0</v>
      </c>
      <c r="DT107" s="61">
        <f t="shared" si="33"/>
        <v>0</v>
      </c>
      <c r="DU107" s="61">
        <f t="shared" si="33"/>
        <v>0</v>
      </c>
      <c r="DV107" s="61">
        <f t="shared" si="33"/>
        <v>0</v>
      </c>
      <c r="DW107" s="61">
        <f t="shared" si="33"/>
        <v>0</v>
      </c>
      <c r="DX107" s="61">
        <f t="shared" si="33"/>
        <v>0</v>
      </c>
      <c r="DY107" s="61">
        <f t="shared" si="33"/>
        <v>0</v>
      </c>
      <c r="DZ107" s="61">
        <f t="shared" si="33"/>
        <v>0</v>
      </c>
      <c r="EA107" s="61">
        <f t="shared" si="33"/>
        <v>0</v>
      </c>
      <c r="EB107" s="61">
        <f t="shared" si="33"/>
        <v>0</v>
      </c>
      <c r="EC107" s="61">
        <f t="shared" si="33"/>
        <v>0</v>
      </c>
      <c r="ED107" s="61">
        <f t="shared" si="33"/>
        <v>0</v>
      </c>
      <c r="EE107" s="61">
        <f t="shared" ref="EE107:GP107" si="34">SUM(EE11:EE22)</f>
        <v>0</v>
      </c>
      <c r="EF107" s="61">
        <f t="shared" si="34"/>
        <v>4</v>
      </c>
      <c r="EG107" s="61">
        <f t="shared" si="34"/>
        <v>4</v>
      </c>
      <c r="EH107" s="61">
        <f t="shared" si="34"/>
        <v>8</v>
      </c>
      <c r="EI107" s="61">
        <f t="shared" si="34"/>
        <v>0</v>
      </c>
      <c r="EJ107" s="61">
        <f t="shared" si="34"/>
        <v>0</v>
      </c>
      <c r="EK107" s="61">
        <f t="shared" si="34"/>
        <v>0</v>
      </c>
      <c r="EL107" s="61">
        <f t="shared" si="34"/>
        <v>0</v>
      </c>
      <c r="EM107" s="61">
        <f t="shared" si="34"/>
        <v>0</v>
      </c>
      <c r="EN107" s="61">
        <f t="shared" si="34"/>
        <v>0</v>
      </c>
      <c r="EO107" s="61">
        <f t="shared" si="34"/>
        <v>0</v>
      </c>
      <c r="EP107" s="61">
        <f t="shared" si="34"/>
        <v>0</v>
      </c>
      <c r="EQ107" s="61">
        <f t="shared" si="34"/>
        <v>0</v>
      </c>
      <c r="ER107" s="61">
        <f t="shared" si="34"/>
        <v>1</v>
      </c>
      <c r="ES107" s="61">
        <f t="shared" si="34"/>
        <v>0</v>
      </c>
      <c r="ET107" s="61">
        <f t="shared" si="34"/>
        <v>1</v>
      </c>
      <c r="EU107" s="61">
        <f t="shared" si="34"/>
        <v>0</v>
      </c>
      <c r="EV107" s="61">
        <f t="shared" si="34"/>
        <v>0</v>
      </c>
      <c r="EW107" s="61">
        <f t="shared" si="34"/>
        <v>0</v>
      </c>
      <c r="EX107" s="61">
        <f t="shared" si="34"/>
        <v>0</v>
      </c>
      <c r="EY107" s="61">
        <f t="shared" si="34"/>
        <v>0</v>
      </c>
      <c r="EZ107" s="61">
        <f t="shared" si="34"/>
        <v>1</v>
      </c>
      <c r="FA107" s="61">
        <f t="shared" si="34"/>
        <v>1</v>
      </c>
      <c r="FB107" s="61">
        <f t="shared" si="34"/>
        <v>1</v>
      </c>
      <c r="FC107" s="61">
        <f t="shared" si="34"/>
        <v>1</v>
      </c>
      <c r="FD107" s="61">
        <f t="shared" si="34"/>
        <v>5</v>
      </c>
      <c r="FE107" s="61">
        <f t="shared" si="34"/>
        <v>4</v>
      </c>
      <c r="FF107" s="61">
        <f t="shared" si="34"/>
        <v>12</v>
      </c>
      <c r="FG107" s="61">
        <f t="shared" si="34"/>
        <v>0</v>
      </c>
      <c r="FH107" s="61">
        <f t="shared" si="34"/>
        <v>0</v>
      </c>
      <c r="FI107" s="61">
        <f t="shared" si="34"/>
        <v>0</v>
      </c>
      <c r="FJ107" s="61">
        <f t="shared" si="34"/>
        <v>0</v>
      </c>
      <c r="FK107" s="61">
        <f t="shared" si="34"/>
        <v>0</v>
      </c>
      <c r="FL107" s="61">
        <f t="shared" si="34"/>
        <v>0</v>
      </c>
      <c r="FM107" s="61">
        <f t="shared" si="34"/>
        <v>0</v>
      </c>
      <c r="FN107" s="61">
        <f t="shared" si="34"/>
        <v>0</v>
      </c>
      <c r="FO107" s="61">
        <f t="shared" si="34"/>
        <v>0</v>
      </c>
      <c r="FP107" s="61">
        <f t="shared" si="34"/>
        <v>0</v>
      </c>
      <c r="FQ107" s="61">
        <f t="shared" si="34"/>
        <v>0</v>
      </c>
      <c r="FR107" s="61">
        <f t="shared" si="34"/>
        <v>0</v>
      </c>
      <c r="FS107" s="61">
        <f t="shared" si="34"/>
        <v>0</v>
      </c>
      <c r="FT107" s="61">
        <f t="shared" si="34"/>
        <v>0</v>
      </c>
      <c r="FU107" s="61">
        <f t="shared" si="34"/>
        <v>0</v>
      </c>
      <c r="FV107" s="61">
        <f t="shared" si="34"/>
        <v>0</v>
      </c>
      <c r="FW107" s="61">
        <f t="shared" si="34"/>
        <v>0</v>
      </c>
      <c r="FX107" s="61">
        <f t="shared" si="34"/>
        <v>0</v>
      </c>
      <c r="FY107" s="61">
        <f t="shared" si="34"/>
        <v>0</v>
      </c>
      <c r="FZ107" s="61">
        <f t="shared" si="34"/>
        <v>0</v>
      </c>
      <c r="GA107" s="61">
        <f t="shared" si="34"/>
        <v>2</v>
      </c>
      <c r="GB107" s="61">
        <f t="shared" si="34"/>
        <v>8</v>
      </c>
      <c r="GC107" s="61">
        <f t="shared" si="34"/>
        <v>4</v>
      </c>
      <c r="GD107" s="61">
        <f t="shared" si="34"/>
        <v>14</v>
      </c>
      <c r="GE107" s="61">
        <f t="shared" si="34"/>
        <v>0</v>
      </c>
      <c r="GF107" s="61">
        <f t="shared" si="34"/>
        <v>0</v>
      </c>
      <c r="GG107" s="61">
        <f t="shared" si="34"/>
        <v>0</v>
      </c>
      <c r="GH107" s="61">
        <f t="shared" si="34"/>
        <v>0</v>
      </c>
      <c r="GI107" s="61">
        <f t="shared" si="34"/>
        <v>0</v>
      </c>
      <c r="GJ107" s="61">
        <f t="shared" si="34"/>
        <v>0</v>
      </c>
      <c r="GK107" s="61">
        <f t="shared" si="34"/>
        <v>0</v>
      </c>
      <c r="GL107" s="61">
        <f t="shared" si="34"/>
        <v>0</v>
      </c>
      <c r="GM107" s="61">
        <f t="shared" si="34"/>
        <v>0</v>
      </c>
      <c r="GN107" s="61">
        <f t="shared" si="34"/>
        <v>0</v>
      </c>
      <c r="GO107" s="61">
        <f t="shared" si="34"/>
        <v>0</v>
      </c>
      <c r="GP107" s="61">
        <f t="shared" si="34"/>
        <v>0</v>
      </c>
      <c r="GQ107" s="61">
        <f t="shared" ref="GQ107:JB107" si="35">SUM(GQ11:GQ22)</f>
        <v>0</v>
      </c>
      <c r="GR107" s="61">
        <f t="shared" si="35"/>
        <v>0</v>
      </c>
      <c r="GS107" s="61">
        <f t="shared" si="35"/>
        <v>0</v>
      </c>
      <c r="GT107" s="61">
        <f t="shared" si="35"/>
        <v>0</v>
      </c>
      <c r="GU107" s="61">
        <f t="shared" si="35"/>
        <v>0</v>
      </c>
      <c r="GV107" s="61">
        <f t="shared" si="35"/>
        <v>0</v>
      </c>
      <c r="GW107" s="61">
        <f t="shared" si="35"/>
        <v>0</v>
      </c>
      <c r="GX107" s="61">
        <f t="shared" si="35"/>
        <v>0</v>
      </c>
      <c r="GY107" s="61">
        <f t="shared" si="35"/>
        <v>0</v>
      </c>
      <c r="GZ107" s="61">
        <f t="shared" si="35"/>
        <v>0</v>
      </c>
      <c r="HA107" s="61">
        <f t="shared" si="35"/>
        <v>0</v>
      </c>
      <c r="HB107" s="61">
        <f t="shared" si="35"/>
        <v>0</v>
      </c>
      <c r="HC107" s="61">
        <f t="shared" si="35"/>
        <v>0</v>
      </c>
      <c r="HD107" s="61">
        <f t="shared" si="35"/>
        <v>0</v>
      </c>
      <c r="HE107" s="61">
        <f t="shared" si="35"/>
        <v>0</v>
      </c>
      <c r="HF107" s="61">
        <f t="shared" si="35"/>
        <v>0</v>
      </c>
      <c r="HG107" s="61">
        <f t="shared" si="35"/>
        <v>0</v>
      </c>
      <c r="HH107" s="61">
        <f t="shared" si="35"/>
        <v>0</v>
      </c>
      <c r="HI107" s="61">
        <f t="shared" si="35"/>
        <v>0</v>
      </c>
      <c r="HJ107" s="61">
        <f t="shared" si="35"/>
        <v>0</v>
      </c>
      <c r="HK107" s="61">
        <f t="shared" si="35"/>
        <v>0</v>
      </c>
      <c r="HL107" s="61">
        <f t="shared" si="35"/>
        <v>0</v>
      </c>
      <c r="HM107" s="61">
        <f t="shared" si="35"/>
        <v>0</v>
      </c>
      <c r="HN107" s="61">
        <f t="shared" si="35"/>
        <v>0</v>
      </c>
      <c r="HO107" s="61">
        <f t="shared" si="35"/>
        <v>0</v>
      </c>
      <c r="HP107" s="61">
        <f t="shared" si="35"/>
        <v>0</v>
      </c>
      <c r="HQ107" s="61">
        <f t="shared" si="35"/>
        <v>0</v>
      </c>
      <c r="HR107" s="61">
        <f t="shared" si="35"/>
        <v>0</v>
      </c>
      <c r="HS107" s="61">
        <f t="shared" si="35"/>
        <v>0</v>
      </c>
      <c r="HT107" s="61">
        <f t="shared" si="35"/>
        <v>4</v>
      </c>
      <c r="HU107" s="61">
        <f t="shared" si="35"/>
        <v>0</v>
      </c>
      <c r="HV107" s="61">
        <f t="shared" si="35"/>
        <v>2</v>
      </c>
      <c r="HW107" s="61">
        <f t="shared" si="35"/>
        <v>1</v>
      </c>
      <c r="HX107" s="61">
        <f t="shared" si="35"/>
        <v>2</v>
      </c>
      <c r="HY107" s="61">
        <f t="shared" si="35"/>
        <v>1</v>
      </c>
      <c r="HZ107" s="61">
        <f t="shared" si="35"/>
        <v>10</v>
      </c>
      <c r="IA107" s="61">
        <f t="shared" si="35"/>
        <v>0</v>
      </c>
      <c r="IB107" s="61">
        <f t="shared" si="35"/>
        <v>0</v>
      </c>
      <c r="IC107" s="61">
        <f t="shared" si="35"/>
        <v>0</v>
      </c>
      <c r="ID107" s="61">
        <f t="shared" si="35"/>
        <v>0</v>
      </c>
      <c r="IE107" s="61">
        <f t="shared" si="35"/>
        <v>0</v>
      </c>
      <c r="IF107" s="61">
        <f t="shared" si="35"/>
        <v>0</v>
      </c>
      <c r="IG107" s="61">
        <f t="shared" si="35"/>
        <v>0</v>
      </c>
      <c r="IH107" s="61">
        <f t="shared" si="35"/>
        <v>0</v>
      </c>
      <c r="II107" s="61">
        <f t="shared" si="35"/>
        <v>0</v>
      </c>
      <c r="IJ107" s="61">
        <f t="shared" si="35"/>
        <v>0</v>
      </c>
      <c r="IK107" s="61">
        <f t="shared" si="35"/>
        <v>0</v>
      </c>
      <c r="IL107" s="61">
        <f t="shared" si="35"/>
        <v>0</v>
      </c>
      <c r="IM107" s="61">
        <f t="shared" si="35"/>
        <v>0</v>
      </c>
      <c r="IN107" s="61">
        <f t="shared" si="35"/>
        <v>0</v>
      </c>
      <c r="IO107" s="61">
        <f t="shared" si="35"/>
        <v>0</v>
      </c>
      <c r="IP107" s="61">
        <f t="shared" si="35"/>
        <v>0</v>
      </c>
      <c r="IQ107" s="61">
        <f t="shared" si="35"/>
        <v>0</v>
      </c>
      <c r="IR107" s="61">
        <f t="shared" si="35"/>
        <v>0</v>
      </c>
      <c r="IS107" s="61">
        <f t="shared" si="35"/>
        <v>2</v>
      </c>
      <c r="IT107" s="61">
        <f t="shared" si="35"/>
        <v>0</v>
      </c>
      <c r="IU107" s="61">
        <f t="shared" si="35"/>
        <v>0</v>
      </c>
      <c r="IV107" s="61">
        <f t="shared" si="35"/>
        <v>1</v>
      </c>
      <c r="IW107" s="61">
        <f t="shared" si="35"/>
        <v>0</v>
      </c>
      <c r="IX107" s="61">
        <f t="shared" si="35"/>
        <v>3</v>
      </c>
      <c r="IY107" s="61">
        <f t="shared" si="35"/>
        <v>0</v>
      </c>
      <c r="IZ107" s="61">
        <f t="shared" si="35"/>
        <v>0</v>
      </c>
      <c r="JA107" s="61">
        <f t="shared" si="35"/>
        <v>0</v>
      </c>
      <c r="JB107" s="61">
        <f t="shared" si="35"/>
        <v>0</v>
      </c>
      <c r="JC107" s="61">
        <f t="shared" ref="JC107:LN107" si="36">SUM(JC11:JC22)</f>
        <v>0</v>
      </c>
      <c r="JD107" s="61">
        <f t="shared" si="36"/>
        <v>0</v>
      </c>
      <c r="JE107" s="61">
        <f t="shared" si="36"/>
        <v>0</v>
      </c>
      <c r="JF107" s="61">
        <f t="shared" si="36"/>
        <v>0</v>
      </c>
      <c r="JG107" s="61">
        <f t="shared" si="36"/>
        <v>0</v>
      </c>
      <c r="JH107" s="61">
        <f t="shared" si="36"/>
        <v>0</v>
      </c>
      <c r="JI107" s="61">
        <f t="shared" si="36"/>
        <v>0</v>
      </c>
      <c r="JJ107" s="61">
        <f t="shared" si="36"/>
        <v>0</v>
      </c>
      <c r="JK107" s="61">
        <f t="shared" si="36"/>
        <v>0</v>
      </c>
      <c r="JL107" s="61">
        <f t="shared" si="36"/>
        <v>0</v>
      </c>
      <c r="JM107" s="61">
        <f t="shared" si="36"/>
        <v>0</v>
      </c>
      <c r="JN107" s="61">
        <f t="shared" si="36"/>
        <v>0</v>
      </c>
      <c r="JO107" s="61">
        <f t="shared" si="36"/>
        <v>0</v>
      </c>
      <c r="JP107" s="61">
        <f t="shared" si="36"/>
        <v>0</v>
      </c>
      <c r="JQ107" s="61">
        <f t="shared" si="36"/>
        <v>1</v>
      </c>
      <c r="JR107" s="61">
        <f t="shared" si="36"/>
        <v>0</v>
      </c>
      <c r="JS107" s="61">
        <f t="shared" si="36"/>
        <v>0</v>
      </c>
      <c r="JT107" s="61">
        <f t="shared" si="36"/>
        <v>0</v>
      </c>
      <c r="JU107" s="61">
        <f t="shared" si="36"/>
        <v>0</v>
      </c>
      <c r="JV107" s="61">
        <f t="shared" si="36"/>
        <v>1</v>
      </c>
      <c r="JW107" s="61">
        <f t="shared" si="36"/>
        <v>0</v>
      </c>
      <c r="JX107" s="61">
        <f t="shared" si="36"/>
        <v>0</v>
      </c>
      <c r="JY107" s="61">
        <f t="shared" si="36"/>
        <v>0</v>
      </c>
      <c r="JZ107" s="61">
        <f t="shared" si="36"/>
        <v>0</v>
      </c>
      <c r="KA107" s="61">
        <f t="shared" si="36"/>
        <v>0</v>
      </c>
      <c r="KB107" s="61">
        <f t="shared" si="36"/>
        <v>0</v>
      </c>
      <c r="KC107" s="61">
        <f t="shared" si="36"/>
        <v>0</v>
      </c>
      <c r="KD107" s="61">
        <f t="shared" si="36"/>
        <v>0</v>
      </c>
      <c r="KE107" s="61">
        <f t="shared" si="36"/>
        <v>0</v>
      </c>
      <c r="KF107" s="61">
        <f t="shared" si="36"/>
        <v>0</v>
      </c>
      <c r="KG107" s="61">
        <f t="shared" si="36"/>
        <v>0</v>
      </c>
      <c r="KH107" s="61">
        <f t="shared" si="36"/>
        <v>0</v>
      </c>
      <c r="KI107" s="61">
        <f t="shared" si="36"/>
        <v>0</v>
      </c>
      <c r="KJ107" s="61">
        <f t="shared" si="36"/>
        <v>0</v>
      </c>
      <c r="KK107" s="61">
        <f t="shared" si="36"/>
        <v>0</v>
      </c>
      <c r="KL107" s="61">
        <f t="shared" si="36"/>
        <v>0</v>
      </c>
      <c r="KM107" s="61">
        <f t="shared" si="36"/>
        <v>0</v>
      </c>
      <c r="KN107" s="61">
        <f t="shared" si="36"/>
        <v>3</v>
      </c>
      <c r="KO107" s="61">
        <f t="shared" si="36"/>
        <v>8</v>
      </c>
      <c r="KP107" s="61">
        <f t="shared" si="36"/>
        <v>2</v>
      </c>
      <c r="KQ107" s="61">
        <f t="shared" si="36"/>
        <v>0</v>
      </c>
      <c r="KR107" s="61">
        <f t="shared" si="36"/>
        <v>0</v>
      </c>
      <c r="KS107" s="61">
        <f t="shared" si="36"/>
        <v>0</v>
      </c>
      <c r="KT107" s="61">
        <f t="shared" si="36"/>
        <v>13</v>
      </c>
      <c r="KU107" s="61">
        <f t="shared" si="36"/>
        <v>0</v>
      </c>
      <c r="KV107" s="61">
        <f t="shared" si="36"/>
        <v>0</v>
      </c>
      <c r="KW107" s="61">
        <f t="shared" si="36"/>
        <v>0</v>
      </c>
      <c r="KX107" s="61">
        <f t="shared" si="36"/>
        <v>0</v>
      </c>
      <c r="KY107" s="61">
        <f t="shared" si="36"/>
        <v>0</v>
      </c>
      <c r="KZ107" s="61">
        <f t="shared" si="36"/>
        <v>0</v>
      </c>
      <c r="LA107" s="61">
        <f t="shared" si="36"/>
        <v>0</v>
      </c>
      <c r="LB107" s="61">
        <f t="shared" si="36"/>
        <v>0</v>
      </c>
      <c r="LC107" s="61">
        <f t="shared" si="36"/>
        <v>0</v>
      </c>
      <c r="LD107" s="61">
        <f t="shared" si="36"/>
        <v>0</v>
      </c>
      <c r="LE107" s="61">
        <f t="shared" si="36"/>
        <v>0</v>
      </c>
      <c r="LF107" s="61">
        <f t="shared" si="36"/>
        <v>0</v>
      </c>
      <c r="LG107" s="61">
        <f t="shared" si="36"/>
        <v>0</v>
      </c>
      <c r="LH107" s="61">
        <f t="shared" si="36"/>
        <v>0</v>
      </c>
      <c r="LI107" s="61">
        <f t="shared" si="36"/>
        <v>0</v>
      </c>
      <c r="LJ107" s="61">
        <f t="shared" si="36"/>
        <v>0</v>
      </c>
      <c r="LK107" s="61">
        <f t="shared" si="36"/>
        <v>0</v>
      </c>
      <c r="LL107" s="61">
        <f t="shared" si="36"/>
        <v>0</v>
      </c>
      <c r="LM107" s="61">
        <f t="shared" si="36"/>
        <v>0</v>
      </c>
      <c r="LN107" s="61">
        <f t="shared" si="36"/>
        <v>0</v>
      </c>
      <c r="LO107" s="61">
        <f t="shared" ref="LO107:NZ107" si="37">SUM(LO11:LO22)</f>
        <v>0</v>
      </c>
      <c r="LP107" s="61">
        <f t="shared" si="37"/>
        <v>0</v>
      </c>
      <c r="LQ107" s="61">
        <f t="shared" si="37"/>
        <v>0</v>
      </c>
      <c r="LR107" s="61">
        <f t="shared" si="37"/>
        <v>0</v>
      </c>
      <c r="LS107" s="61">
        <f t="shared" si="37"/>
        <v>0</v>
      </c>
      <c r="LT107" s="61">
        <f t="shared" si="37"/>
        <v>0</v>
      </c>
      <c r="LU107" s="61">
        <f t="shared" si="37"/>
        <v>0</v>
      </c>
      <c r="LV107" s="61">
        <f t="shared" si="37"/>
        <v>0</v>
      </c>
      <c r="LW107" s="61">
        <f t="shared" si="37"/>
        <v>0</v>
      </c>
      <c r="LX107" s="61">
        <f t="shared" si="37"/>
        <v>0</v>
      </c>
      <c r="LY107" s="61">
        <f t="shared" si="37"/>
        <v>0</v>
      </c>
      <c r="LZ107" s="61">
        <f t="shared" si="37"/>
        <v>0</v>
      </c>
      <c r="MA107" s="61">
        <f t="shared" si="37"/>
        <v>0</v>
      </c>
      <c r="MB107" s="61">
        <f t="shared" si="37"/>
        <v>0</v>
      </c>
      <c r="MC107" s="61">
        <f t="shared" si="37"/>
        <v>0</v>
      </c>
      <c r="MD107" s="61">
        <f t="shared" si="37"/>
        <v>0</v>
      </c>
      <c r="ME107" s="61">
        <f t="shared" si="37"/>
        <v>0</v>
      </c>
      <c r="MF107" s="61">
        <f t="shared" si="37"/>
        <v>0</v>
      </c>
      <c r="MG107" s="61">
        <f t="shared" si="37"/>
        <v>0</v>
      </c>
      <c r="MH107" s="61">
        <f t="shared" si="37"/>
        <v>0</v>
      </c>
      <c r="MI107" s="61">
        <f t="shared" si="37"/>
        <v>0</v>
      </c>
      <c r="MJ107" s="61">
        <f t="shared" si="37"/>
        <v>0</v>
      </c>
      <c r="MK107" s="61">
        <f t="shared" si="37"/>
        <v>0</v>
      </c>
      <c r="ML107" s="61">
        <f t="shared" si="37"/>
        <v>0</v>
      </c>
      <c r="MM107" s="61">
        <f t="shared" si="37"/>
        <v>0</v>
      </c>
      <c r="MN107" s="61">
        <f t="shared" si="37"/>
        <v>0</v>
      </c>
      <c r="MO107" s="61">
        <f t="shared" si="37"/>
        <v>0</v>
      </c>
      <c r="MP107" s="61">
        <f t="shared" si="37"/>
        <v>0</v>
      </c>
      <c r="MQ107" s="61">
        <f t="shared" si="37"/>
        <v>0</v>
      </c>
      <c r="MR107" s="61">
        <f t="shared" si="37"/>
        <v>0</v>
      </c>
      <c r="MS107" s="61">
        <f t="shared" si="37"/>
        <v>0</v>
      </c>
      <c r="MT107" s="61">
        <f t="shared" si="37"/>
        <v>0</v>
      </c>
      <c r="MU107" s="61">
        <f t="shared" si="37"/>
        <v>0</v>
      </c>
      <c r="MV107" s="61">
        <f t="shared" si="37"/>
        <v>0</v>
      </c>
      <c r="MW107" s="61">
        <f t="shared" si="37"/>
        <v>0</v>
      </c>
      <c r="MX107" s="61">
        <f t="shared" si="37"/>
        <v>0</v>
      </c>
      <c r="MY107" s="61">
        <f t="shared" si="37"/>
        <v>0</v>
      </c>
      <c r="MZ107" s="61">
        <f t="shared" si="37"/>
        <v>0</v>
      </c>
      <c r="NA107" s="61">
        <f t="shared" si="37"/>
        <v>0</v>
      </c>
      <c r="NB107" s="61">
        <f t="shared" si="37"/>
        <v>0</v>
      </c>
      <c r="NC107" s="61">
        <f t="shared" si="37"/>
        <v>0</v>
      </c>
      <c r="ND107" s="61">
        <f t="shared" si="37"/>
        <v>0</v>
      </c>
      <c r="NE107" s="61">
        <f t="shared" si="37"/>
        <v>0</v>
      </c>
      <c r="NF107" s="61">
        <f t="shared" si="37"/>
        <v>0</v>
      </c>
      <c r="NG107" s="61">
        <f t="shared" si="37"/>
        <v>0</v>
      </c>
      <c r="NH107" s="61">
        <f t="shared" si="37"/>
        <v>0</v>
      </c>
      <c r="NI107" s="61">
        <f t="shared" si="37"/>
        <v>0</v>
      </c>
      <c r="NJ107" s="61">
        <f t="shared" si="37"/>
        <v>0</v>
      </c>
      <c r="NK107" s="61">
        <f t="shared" si="37"/>
        <v>0</v>
      </c>
      <c r="NL107" s="61">
        <f t="shared" si="37"/>
        <v>0</v>
      </c>
      <c r="NM107" s="61">
        <f t="shared" si="37"/>
        <v>0</v>
      </c>
      <c r="NN107" s="61">
        <f t="shared" si="37"/>
        <v>0</v>
      </c>
      <c r="NO107" s="61">
        <f t="shared" si="37"/>
        <v>0</v>
      </c>
      <c r="NP107" s="61">
        <f t="shared" si="37"/>
        <v>0</v>
      </c>
      <c r="NQ107" s="61">
        <f t="shared" si="37"/>
        <v>0</v>
      </c>
      <c r="NR107" s="61">
        <f t="shared" si="37"/>
        <v>0</v>
      </c>
      <c r="NS107" s="61">
        <f t="shared" si="37"/>
        <v>0</v>
      </c>
      <c r="NT107" s="61">
        <f t="shared" si="37"/>
        <v>0</v>
      </c>
      <c r="NU107" s="61">
        <f t="shared" si="37"/>
        <v>0</v>
      </c>
      <c r="NV107" s="61">
        <f t="shared" si="37"/>
        <v>0</v>
      </c>
      <c r="NW107" s="61">
        <f t="shared" si="37"/>
        <v>0</v>
      </c>
      <c r="NX107" s="61">
        <f t="shared" si="37"/>
        <v>0</v>
      </c>
      <c r="NY107" s="61">
        <f t="shared" si="37"/>
        <v>0</v>
      </c>
      <c r="NZ107" s="61">
        <f t="shared" si="37"/>
        <v>0</v>
      </c>
      <c r="OA107" s="61">
        <f t="shared" ref="OA107:QL107" si="38">SUM(OA11:OA22)</f>
        <v>0</v>
      </c>
      <c r="OB107" s="61">
        <f t="shared" si="38"/>
        <v>0</v>
      </c>
      <c r="OC107" s="61">
        <f t="shared" si="38"/>
        <v>0</v>
      </c>
      <c r="OD107" s="61">
        <f t="shared" si="38"/>
        <v>0</v>
      </c>
      <c r="OE107" s="61">
        <f t="shared" si="38"/>
        <v>0</v>
      </c>
      <c r="OF107" s="61">
        <f t="shared" si="38"/>
        <v>0</v>
      </c>
      <c r="OG107" s="61">
        <f t="shared" si="38"/>
        <v>0</v>
      </c>
      <c r="OH107" s="61">
        <f t="shared" si="38"/>
        <v>0</v>
      </c>
      <c r="OI107" s="61">
        <f t="shared" si="38"/>
        <v>0</v>
      </c>
      <c r="OJ107" s="61">
        <f t="shared" si="38"/>
        <v>0</v>
      </c>
      <c r="OK107" s="61">
        <f t="shared" si="38"/>
        <v>0</v>
      </c>
      <c r="OL107" s="61">
        <f t="shared" si="38"/>
        <v>0</v>
      </c>
      <c r="OM107" s="61">
        <f t="shared" si="38"/>
        <v>0</v>
      </c>
      <c r="ON107" s="61">
        <f t="shared" si="38"/>
        <v>0</v>
      </c>
      <c r="OO107" s="61">
        <f t="shared" si="38"/>
        <v>0</v>
      </c>
      <c r="OP107" s="61">
        <f t="shared" si="38"/>
        <v>0</v>
      </c>
      <c r="OQ107" s="61">
        <f t="shared" si="38"/>
        <v>0</v>
      </c>
      <c r="OR107" s="61">
        <f t="shared" si="38"/>
        <v>0</v>
      </c>
      <c r="OS107" s="61">
        <f t="shared" si="38"/>
        <v>0</v>
      </c>
      <c r="OT107" s="61">
        <f t="shared" si="38"/>
        <v>0</v>
      </c>
      <c r="OU107" s="61">
        <f t="shared" si="38"/>
        <v>0</v>
      </c>
      <c r="OV107" s="61">
        <f t="shared" si="38"/>
        <v>0</v>
      </c>
      <c r="OW107" s="61">
        <f t="shared" si="38"/>
        <v>0</v>
      </c>
      <c r="OX107" s="61">
        <f t="shared" si="38"/>
        <v>0</v>
      </c>
      <c r="OY107" s="61">
        <f t="shared" si="38"/>
        <v>0</v>
      </c>
      <c r="OZ107" s="61">
        <f t="shared" si="38"/>
        <v>0</v>
      </c>
      <c r="PA107" s="61">
        <f t="shared" si="38"/>
        <v>0</v>
      </c>
      <c r="PB107" s="61">
        <f t="shared" si="38"/>
        <v>0</v>
      </c>
      <c r="PC107" s="61">
        <f t="shared" si="38"/>
        <v>0</v>
      </c>
      <c r="PD107" s="61">
        <f t="shared" si="38"/>
        <v>0</v>
      </c>
      <c r="PE107" s="61">
        <f t="shared" si="38"/>
        <v>0</v>
      </c>
      <c r="PF107" s="61">
        <f t="shared" si="38"/>
        <v>0</v>
      </c>
      <c r="PG107" s="61">
        <f t="shared" si="38"/>
        <v>0</v>
      </c>
      <c r="PH107" s="61">
        <f t="shared" si="38"/>
        <v>0</v>
      </c>
      <c r="PI107" s="61">
        <f t="shared" si="38"/>
        <v>0</v>
      </c>
      <c r="PJ107" s="61">
        <f t="shared" si="38"/>
        <v>0</v>
      </c>
      <c r="PK107" s="61">
        <f t="shared" si="38"/>
        <v>0</v>
      </c>
      <c r="PL107" s="61">
        <f t="shared" si="38"/>
        <v>0</v>
      </c>
      <c r="PM107" s="61">
        <f t="shared" si="38"/>
        <v>0</v>
      </c>
      <c r="PN107" s="61">
        <f t="shared" si="38"/>
        <v>0</v>
      </c>
      <c r="PO107" s="61">
        <f t="shared" si="38"/>
        <v>0</v>
      </c>
      <c r="PP107" s="61">
        <f t="shared" si="38"/>
        <v>0</v>
      </c>
      <c r="PQ107" s="61">
        <f t="shared" si="38"/>
        <v>0</v>
      </c>
      <c r="PR107" s="61">
        <f t="shared" si="38"/>
        <v>0</v>
      </c>
      <c r="PS107" s="61">
        <f t="shared" si="38"/>
        <v>0</v>
      </c>
      <c r="PT107" s="61">
        <f t="shared" si="38"/>
        <v>0</v>
      </c>
      <c r="PU107" s="61">
        <f t="shared" si="38"/>
        <v>0</v>
      </c>
      <c r="PV107" s="61">
        <f t="shared" si="38"/>
        <v>0</v>
      </c>
      <c r="PW107" s="61">
        <f t="shared" si="38"/>
        <v>0</v>
      </c>
      <c r="PX107" s="61">
        <f t="shared" si="38"/>
        <v>0</v>
      </c>
      <c r="PY107" s="61">
        <f t="shared" si="38"/>
        <v>0</v>
      </c>
      <c r="PZ107" s="61">
        <f t="shared" si="38"/>
        <v>0</v>
      </c>
      <c r="QA107" s="61">
        <f t="shared" si="38"/>
        <v>0</v>
      </c>
      <c r="QB107" s="61">
        <f t="shared" si="38"/>
        <v>0</v>
      </c>
      <c r="QC107" s="61">
        <f t="shared" si="38"/>
        <v>0</v>
      </c>
      <c r="QD107" s="61">
        <f t="shared" si="38"/>
        <v>0</v>
      </c>
      <c r="QE107" s="61">
        <f t="shared" si="38"/>
        <v>0</v>
      </c>
      <c r="QF107" s="61">
        <f t="shared" si="38"/>
        <v>0</v>
      </c>
      <c r="QG107" s="61">
        <f t="shared" si="38"/>
        <v>0</v>
      </c>
      <c r="QH107" s="61">
        <f t="shared" si="38"/>
        <v>0</v>
      </c>
      <c r="QI107" s="61">
        <f t="shared" si="38"/>
        <v>0</v>
      </c>
      <c r="QJ107" s="61">
        <f t="shared" si="38"/>
        <v>0</v>
      </c>
      <c r="QK107" s="61">
        <f t="shared" si="38"/>
        <v>0</v>
      </c>
      <c r="QL107" s="61">
        <f t="shared" si="38"/>
        <v>0</v>
      </c>
      <c r="QM107" s="61">
        <f t="shared" ref="QM107:QT107" si="39">SUM(QM11:QM22)</f>
        <v>0</v>
      </c>
      <c r="QN107" s="61">
        <f t="shared" si="39"/>
        <v>0</v>
      </c>
      <c r="QO107" s="61">
        <f t="shared" si="39"/>
        <v>0</v>
      </c>
      <c r="QP107" s="61">
        <f t="shared" si="39"/>
        <v>0</v>
      </c>
      <c r="QQ107" s="61">
        <f t="shared" si="39"/>
        <v>0</v>
      </c>
      <c r="QR107" s="61">
        <f t="shared" si="39"/>
        <v>0</v>
      </c>
      <c r="QS107" s="61">
        <f t="shared" si="39"/>
        <v>0</v>
      </c>
      <c r="QT107" s="61">
        <f t="shared" si="39"/>
        <v>0</v>
      </c>
    </row>
    <row r="108" spans="1:462" x14ac:dyDescent="0.25">
      <c r="A108" s="72"/>
      <c r="B108" s="73"/>
      <c r="C108" s="73"/>
      <c r="D108" s="73"/>
      <c r="E108" s="70">
        <v>3</v>
      </c>
      <c r="F108" s="66" t="s">
        <v>26</v>
      </c>
      <c r="G108" s="60">
        <f t="shared" ref="G108:BR108" si="40">SUM(G23:G37)</f>
        <v>0</v>
      </c>
      <c r="H108" s="60">
        <f t="shared" si="40"/>
        <v>0</v>
      </c>
      <c r="I108" s="60">
        <f t="shared" si="40"/>
        <v>0</v>
      </c>
      <c r="J108" s="60">
        <f t="shared" si="40"/>
        <v>1</v>
      </c>
      <c r="K108" s="60">
        <f t="shared" si="40"/>
        <v>5</v>
      </c>
      <c r="L108" s="60">
        <f t="shared" si="40"/>
        <v>9</v>
      </c>
      <c r="M108" s="60">
        <f t="shared" si="40"/>
        <v>24</v>
      </c>
      <c r="N108" s="60">
        <f t="shared" si="40"/>
        <v>3</v>
      </c>
      <c r="O108" s="60">
        <f t="shared" si="40"/>
        <v>12</v>
      </c>
      <c r="P108" s="60">
        <f t="shared" si="40"/>
        <v>6</v>
      </c>
      <c r="Q108" s="60">
        <f t="shared" si="40"/>
        <v>4</v>
      </c>
      <c r="R108" s="60">
        <f t="shared" si="40"/>
        <v>64</v>
      </c>
      <c r="S108" s="60">
        <f t="shared" si="40"/>
        <v>0</v>
      </c>
      <c r="T108" s="60">
        <f t="shared" si="40"/>
        <v>0</v>
      </c>
      <c r="U108" s="60">
        <f t="shared" si="40"/>
        <v>0</v>
      </c>
      <c r="V108" s="60">
        <f t="shared" si="40"/>
        <v>0</v>
      </c>
      <c r="W108" s="60">
        <f t="shared" si="40"/>
        <v>0</v>
      </c>
      <c r="X108" s="60">
        <f t="shared" si="40"/>
        <v>0</v>
      </c>
      <c r="Y108" s="60">
        <f t="shared" si="40"/>
        <v>0</v>
      </c>
      <c r="Z108" s="60">
        <f t="shared" si="40"/>
        <v>0</v>
      </c>
      <c r="AA108" s="60">
        <f t="shared" si="40"/>
        <v>0</v>
      </c>
      <c r="AB108" s="60">
        <f t="shared" si="40"/>
        <v>0</v>
      </c>
      <c r="AC108" s="60">
        <f t="shared" si="40"/>
        <v>0</v>
      </c>
      <c r="AD108" s="60">
        <f t="shared" si="40"/>
        <v>0</v>
      </c>
      <c r="AE108" s="60">
        <f t="shared" si="40"/>
        <v>1</v>
      </c>
      <c r="AF108" s="60">
        <f t="shared" si="40"/>
        <v>0</v>
      </c>
      <c r="AG108" s="60">
        <f t="shared" si="40"/>
        <v>8</v>
      </c>
      <c r="AH108" s="60">
        <f t="shared" si="40"/>
        <v>19</v>
      </c>
      <c r="AI108" s="60">
        <f t="shared" si="40"/>
        <v>21</v>
      </c>
      <c r="AJ108" s="60">
        <f t="shared" si="40"/>
        <v>41</v>
      </c>
      <c r="AK108" s="60">
        <f t="shared" si="40"/>
        <v>44</v>
      </c>
      <c r="AL108" s="60">
        <f t="shared" si="40"/>
        <v>43</v>
      </c>
      <c r="AM108" s="60">
        <f t="shared" si="40"/>
        <v>49</v>
      </c>
      <c r="AN108" s="60">
        <f t="shared" si="40"/>
        <v>49</v>
      </c>
      <c r="AO108" s="60">
        <f t="shared" si="40"/>
        <v>16</v>
      </c>
      <c r="AP108" s="60">
        <f t="shared" si="40"/>
        <v>291</v>
      </c>
      <c r="AQ108" s="60">
        <f t="shared" si="40"/>
        <v>0</v>
      </c>
      <c r="AR108" s="60">
        <f t="shared" si="40"/>
        <v>0</v>
      </c>
      <c r="AS108" s="60">
        <f t="shared" si="40"/>
        <v>0</v>
      </c>
      <c r="AT108" s="60">
        <f t="shared" si="40"/>
        <v>0</v>
      </c>
      <c r="AU108" s="60">
        <f t="shared" si="40"/>
        <v>0</v>
      </c>
      <c r="AV108" s="60">
        <f t="shared" si="40"/>
        <v>0</v>
      </c>
      <c r="AW108" s="60">
        <f t="shared" si="40"/>
        <v>0</v>
      </c>
      <c r="AX108" s="60">
        <f t="shared" si="40"/>
        <v>0</v>
      </c>
      <c r="AY108" s="60">
        <f t="shared" si="40"/>
        <v>0</v>
      </c>
      <c r="AZ108" s="60">
        <f t="shared" si="40"/>
        <v>0</v>
      </c>
      <c r="BA108" s="60">
        <f t="shared" si="40"/>
        <v>0</v>
      </c>
      <c r="BB108" s="60">
        <f t="shared" si="40"/>
        <v>0</v>
      </c>
      <c r="BC108" s="60">
        <f t="shared" si="40"/>
        <v>0</v>
      </c>
      <c r="BD108" s="60">
        <f t="shared" si="40"/>
        <v>0</v>
      </c>
      <c r="BE108" s="60">
        <f t="shared" si="40"/>
        <v>0</v>
      </c>
      <c r="BF108" s="60">
        <f t="shared" si="40"/>
        <v>1</v>
      </c>
      <c r="BG108" s="60">
        <f t="shared" si="40"/>
        <v>5</v>
      </c>
      <c r="BH108" s="60">
        <f t="shared" si="40"/>
        <v>9</v>
      </c>
      <c r="BI108" s="60">
        <f t="shared" si="40"/>
        <v>24</v>
      </c>
      <c r="BJ108" s="60">
        <f t="shared" si="40"/>
        <v>3</v>
      </c>
      <c r="BK108" s="60">
        <f t="shared" si="40"/>
        <v>12</v>
      </c>
      <c r="BL108" s="60">
        <f t="shared" si="40"/>
        <v>6</v>
      </c>
      <c r="BM108" s="60">
        <f t="shared" si="40"/>
        <v>4</v>
      </c>
      <c r="BN108" s="60">
        <f t="shared" si="40"/>
        <v>64</v>
      </c>
      <c r="BO108" s="60">
        <f t="shared" si="40"/>
        <v>0</v>
      </c>
      <c r="BP108" s="60">
        <f t="shared" si="40"/>
        <v>0</v>
      </c>
      <c r="BQ108" s="60">
        <f t="shared" si="40"/>
        <v>0</v>
      </c>
      <c r="BR108" s="60">
        <f t="shared" si="40"/>
        <v>0</v>
      </c>
      <c r="BS108" s="60">
        <f t="shared" ref="BS108:ED108" si="41">SUM(BS23:BS37)</f>
        <v>0</v>
      </c>
      <c r="BT108" s="60">
        <f t="shared" si="41"/>
        <v>0</v>
      </c>
      <c r="BU108" s="60">
        <f t="shared" si="41"/>
        <v>0</v>
      </c>
      <c r="BV108" s="60">
        <f t="shared" si="41"/>
        <v>0</v>
      </c>
      <c r="BW108" s="60">
        <f t="shared" si="41"/>
        <v>0</v>
      </c>
      <c r="BX108" s="60">
        <f t="shared" si="41"/>
        <v>0</v>
      </c>
      <c r="BY108" s="60">
        <f t="shared" si="41"/>
        <v>0</v>
      </c>
      <c r="BZ108" s="60">
        <f t="shared" si="41"/>
        <v>0</v>
      </c>
      <c r="CA108" s="60">
        <f t="shared" si="41"/>
        <v>0</v>
      </c>
      <c r="CB108" s="60">
        <f t="shared" si="41"/>
        <v>0</v>
      </c>
      <c r="CC108" s="60">
        <f t="shared" si="41"/>
        <v>0</v>
      </c>
      <c r="CD108" s="60">
        <f t="shared" si="41"/>
        <v>0</v>
      </c>
      <c r="CE108" s="60">
        <f t="shared" si="41"/>
        <v>3</v>
      </c>
      <c r="CF108" s="60">
        <f t="shared" si="41"/>
        <v>7</v>
      </c>
      <c r="CG108" s="60">
        <f t="shared" si="41"/>
        <v>11</v>
      </c>
      <c r="CH108" s="60">
        <f t="shared" si="41"/>
        <v>0</v>
      </c>
      <c r="CI108" s="60">
        <f t="shared" si="41"/>
        <v>0</v>
      </c>
      <c r="CJ108" s="60">
        <f t="shared" si="41"/>
        <v>0</v>
      </c>
      <c r="CK108" s="60">
        <f t="shared" si="41"/>
        <v>0</v>
      </c>
      <c r="CL108" s="60">
        <f t="shared" si="41"/>
        <v>21</v>
      </c>
      <c r="CM108" s="60">
        <f t="shared" si="41"/>
        <v>0</v>
      </c>
      <c r="CN108" s="60">
        <f t="shared" si="41"/>
        <v>0</v>
      </c>
      <c r="CO108" s="60">
        <f t="shared" si="41"/>
        <v>0</v>
      </c>
      <c r="CP108" s="60">
        <f t="shared" si="41"/>
        <v>0</v>
      </c>
      <c r="CQ108" s="60">
        <f t="shared" si="41"/>
        <v>0</v>
      </c>
      <c r="CR108" s="60">
        <f t="shared" si="41"/>
        <v>0</v>
      </c>
      <c r="CS108" s="60">
        <f t="shared" si="41"/>
        <v>0</v>
      </c>
      <c r="CT108" s="60">
        <f t="shared" si="41"/>
        <v>0</v>
      </c>
      <c r="CU108" s="60">
        <f t="shared" si="41"/>
        <v>0</v>
      </c>
      <c r="CV108" s="60">
        <f t="shared" si="41"/>
        <v>0</v>
      </c>
      <c r="CW108" s="60">
        <f t="shared" si="41"/>
        <v>0</v>
      </c>
      <c r="CX108" s="60">
        <f t="shared" si="41"/>
        <v>0</v>
      </c>
      <c r="CY108" s="60">
        <f t="shared" si="41"/>
        <v>0</v>
      </c>
      <c r="CZ108" s="60">
        <f t="shared" si="41"/>
        <v>0</v>
      </c>
      <c r="DA108" s="60">
        <f t="shared" si="41"/>
        <v>0</v>
      </c>
      <c r="DB108" s="60">
        <f t="shared" si="41"/>
        <v>1</v>
      </c>
      <c r="DC108" s="60">
        <f t="shared" si="41"/>
        <v>5</v>
      </c>
      <c r="DD108" s="60">
        <f t="shared" si="41"/>
        <v>9</v>
      </c>
      <c r="DE108" s="60">
        <f t="shared" si="41"/>
        <v>24</v>
      </c>
      <c r="DF108" s="60">
        <f t="shared" si="41"/>
        <v>3</v>
      </c>
      <c r="DG108" s="60">
        <f t="shared" si="41"/>
        <v>11</v>
      </c>
      <c r="DH108" s="60">
        <f t="shared" si="41"/>
        <v>0</v>
      </c>
      <c r="DI108" s="60">
        <f t="shared" si="41"/>
        <v>0</v>
      </c>
      <c r="DJ108" s="60">
        <f t="shared" si="41"/>
        <v>53</v>
      </c>
      <c r="DK108" s="60">
        <f t="shared" si="41"/>
        <v>0</v>
      </c>
      <c r="DL108" s="60">
        <f t="shared" si="41"/>
        <v>0</v>
      </c>
      <c r="DM108" s="60">
        <f t="shared" si="41"/>
        <v>0</v>
      </c>
      <c r="DN108" s="60">
        <f t="shared" si="41"/>
        <v>0</v>
      </c>
      <c r="DO108" s="60">
        <f t="shared" si="41"/>
        <v>0</v>
      </c>
      <c r="DP108" s="60">
        <f t="shared" si="41"/>
        <v>0</v>
      </c>
      <c r="DQ108" s="60">
        <f t="shared" si="41"/>
        <v>0</v>
      </c>
      <c r="DR108" s="60">
        <f t="shared" si="41"/>
        <v>0</v>
      </c>
      <c r="DS108" s="60">
        <f t="shared" si="41"/>
        <v>0</v>
      </c>
      <c r="DT108" s="60">
        <f t="shared" si="41"/>
        <v>0</v>
      </c>
      <c r="DU108" s="60">
        <f t="shared" si="41"/>
        <v>0</v>
      </c>
      <c r="DV108" s="60">
        <f t="shared" si="41"/>
        <v>0</v>
      </c>
      <c r="DW108" s="60">
        <f t="shared" si="41"/>
        <v>0</v>
      </c>
      <c r="DX108" s="60">
        <f t="shared" si="41"/>
        <v>0</v>
      </c>
      <c r="DY108" s="60">
        <f t="shared" si="41"/>
        <v>0</v>
      </c>
      <c r="DZ108" s="60">
        <f t="shared" si="41"/>
        <v>0</v>
      </c>
      <c r="EA108" s="60">
        <f t="shared" si="41"/>
        <v>0</v>
      </c>
      <c r="EB108" s="60">
        <f t="shared" si="41"/>
        <v>0</v>
      </c>
      <c r="EC108" s="60">
        <f t="shared" si="41"/>
        <v>0</v>
      </c>
      <c r="ED108" s="60">
        <f t="shared" si="41"/>
        <v>0</v>
      </c>
      <c r="EE108" s="60">
        <f t="shared" ref="EE108:GP108" si="42">SUM(EE23:EE37)</f>
        <v>0</v>
      </c>
      <c r="EF108" s="60">
        <f t="shared" si="42"/>
        <v>6</v>
      </c>
      <c r="EG108" s="60">
        <f t="shared" si="42"/>
        <v>4</v>
      </c>
      <c r="EH108" s="60">
        <f t="shared" si="42"/>
        <v>10</v>
      </c>
      <c r="EI108" s="60">
        <f t="shared" si="42"/>
        <v>0</v>
      </c>
      <c r="EJ108" s="60">
        <f t="shared" si="42"/>
        <v>0</v>
      </c>
      <c r="EK108" s="60">
        <f t="shared" si="42"/>
        <v>0</v>
      </c>
      <c r="EL108" s="60">
        <f t="shared" si="42"/>
        <v>0</v>
      </c>
      <c r="EM108" s="60">
        <f t="shared" si="42"/>
        <v>0</v>
      </c>
      <c r="EN108" s="60">
        <f t="shared" si="42"/>
        <v>0</v>
      </c>
      <c r="EO108" s="60">
        <f t="shared" si="42"/>
        <v>0</v>
      </c>
      <c r="EP108" s="60">
        <f t="shared" si="42"/>
        <v>0</v>
      </c>
      <c r="EQ108" s="60">
        <f t="shared" si="42"/>
        <v>0</v>
      </c>
      <c r="ER108" s="60">
        <f t="shared" si="42"/>
        <v>14</v>
      </c>
      <c r="ES108" s="60">
        <f t="shared" si="42"/>
        <v>0</v>
      </c>
      <c r="ET108" s="60">
        <f t="shared" si="42"/>
        <v>14</v>
      </c>
      <c r="EU108" s="60">
        <f t="shared" si="42"/>
        <v>0</v>
      </c>
      <c r="EV108" s="60">
        <f t="shared" si="42"/>
        <v>0</v>
      </c>
      <c r="EW108" s="60">
        <f t="shared" si="42"/>
        <v>0</v>
      </c>
      <c r="EX108" s="60">
        <f t="shared" si="42"/>
        <v>1</v>
      </c>
      <c r="EY108" s="60">
        <f t="shared" si="42"/>
        <v>3</v>
      </c>
      <c r="EZ108" s="60">
        <f t="shared" si="42"/>
        <v>8</v>
      </c>
      <c r="FA108" s="60">
        <f t="shared" si="42"/>
        <v>19</v>
      </c>
      <c r="FB108" s="60">
        <f t="shared" si="42"/>
        <v>2</v>
      </c>
      <c r="FC108" s="60">
        <f t="shared" si="42"/>
        <v>6</v>
      </c>
      <c r="FD108" s="60">
        <f t="shared" si="42"/>
        <v>19</v>
      </c>
      <c r="FE108" s="60">
        <f t="shared" si="42"/>
        <v>3</v>
      </c>
      <c r="FF108" s="60">
        <f t="shared" si="42"/>
        <v>47</v>
      </c>
      <c r="FG108" s="60">
        <f t="shared" si="42"/>
        <v>0</v>
      </c>
      <c r="FH108" s="60">
        <f t="shared" si="42"/>
        <v>0</v>
      </c>
      <c r="FI108" s="60">
        <f t="shared" si="42"/>
        <v>0</v>
      </c>
      <c r="FJ108" s="60">
        <f t="shared" si="42"/>
        <v>0</v>
      </c>
      <c r="FK108" s="60">
        <f t="shared" si="42"/>
        <v>0</v>
      </c>
      <c r="FL108" s="60">
        <f t="shared" si="42"/>
        <v>0</v>
      </c>
      <c r="FM108" s="60">
        <f t="shared" si="42"/>
        <v>0</v>
      </c>
      <c r="FN108" s="60">
        <f t="shared" si="42"/>
        <v>0</v>
      </c>
      <c r="FO108" s="60">
        <f t="shared" si="42"/>
        <v>0</v>
      </c>
      <c r="FP108" s="60">
        <f t="shared" si="42"/>
        <v>0</v>
      </c>
      <c r="FQ108" s="60">
        <f t="shared" si="42"/>
        <v>0</v>
      </c>
      <c r="FR108" s="60">
        <f t="shared" si="42"/>
        <v>0</v>
      </c>
      <c r="FS108" s="60">
        <f t="shared" si="42"/>
        <v>0</v>
      </c>
      <c r="FT108" s="60">
        <f t="shared" si="42"/>
        <v>0</v>
      </c>
      <c r="FU108" s="60">
        <f t="shared" si="42"/>
        <v>0</v>
      </c>
      <c r="FV108" s="60">
        <f t="shared" si="42"/>
        <v>0</v>
      </c>
      <c r="FW108" s="60">
        <f t="shared" si="42"/>
        <v>0</v>
      </c>
      <c r="FX108" s="60">
        <f t="shared" si="42"/>
        <v>0</v>
      </c>
      <c r="FY108" s="60">
        <f t="shared" si="42"/>
        <v>0</v>
      </c>
      <c r="FZ108" s="60">
        <f t="shared" si="42"/>
        <v>2</v>
      </c>
      <c r="GA108" s="60">
        <f t="shared" si="42"/>
        <v>15</v>
      </c>
      <c r="GB108" s="60">
        <f t="shared" si="42"/>
        <v>10</v>
      </c>
      <c r="GC108" s="60">
        <f t="shared" si="42"/>
        <v>6</v>
      </c>
      <c r="GD108" s="60">
        <f t="shared" si="42"/>
        <v>33</v>
      </c>
      <c r="GE108" s="60">
        <f t="shared" si="42"/>
        <v>0</v>
      </c>
      <c r="GF108" s="60">
        <f t="shared" si="42"/>
        <v>0</v>
      </c>
      <c r="GG108" s="60">
        <f t="shared" si="42"/>
        <v>0</v>
      </c>
      <c r="GH108" s="60">
        <f t="shared" si="42"/>
        <v>0</v>
      </c>
      <c r="GI108" s="60">
        <f t="shared" si="42"/>
        <v>0</v>
      </c>
      <c r="GJ108" s="60">
        <f t="shared" si="42"/>
        <v>0</v>
      </c>
      <c r="GK108" s="60">
        <f t="shared" si="42"/>
        <v>0</v>
      </c>
      <c r="GL108" s="60">
        <f t="shared" si="42"/>
        <v>0</v>
      </c>
      <c r="GM108" s="60">
        <f t="shared" si="42"/>
        <v>0</v>
      </c>
      <c r="GN108" s="60">
        <f t="shared" si="42"/>
        <v>0</v>
      </c>
      <c r="GO108" s="60">
        <f t="shared" si="42"/>
        <v>0</v>
      </c>
      <c r="GP108" s="60">
        <f t="shared" si="42"/>
        <v>0</v>
      </c>
      <c r="GQ108" s="60">
        <f t="shared" ref="GQ108:JB108" si="43">SUM(GQ23:GQ37)</f>
        <v>0</v>
      </c>
      <c r="GR108" s="60">
        <f t="shared" si="43"/>
        <v>0</v>
      </c>
      <c r="GS108" s="60">
        <f t="shared" si="43"/>
        <v>0</v>
      </c>
      <c r="GT108" s="60">
        <f t="shared" si="43"/>
        <v>0</v>
      </c>
      <c r="GU108" s="60">
        <f t="shared" si="43"/>
        <v>0</v>
      </c>
      <c r="GV108" s="60">
        <f t="shared" si="43"/>
        <v>2</v>
      </c>
      <c r="GW108" s="60">
        <f t="shared" si="43"/>
        <v>1</v>
      </c>
      <c r="GX108" s="60">
        <f t="shared" si="43"/>
        <v>0</v>
      </c>
      <c r="GY108" s="60">
        <f t="shared" si="43"/>
        <v>1</v>
      </c>
      <c r="GZ108" s="60">
        <f t="shared" si="43"/>
        <v>1</v>
      </c>
      <c r="HA108" s="60">
        <f t="shared" si="43"/>
        <v>0</v>
      </c>
      <c r="HB108" s="60">
        <f t="shared" si="43"/>
        <v>5</v>
      </c>
      <c r="HC108" s="60">
        <f t="shared" si="43"/>
        <v>0</v>
      </c>
      <c r="HD108" s="60">
        <f t="shared" si="43"/>
        <v>0</v>
      </c>
      <c r="HE108" s="60">
        <f t="shared" si="43"/>
        <v>0</v>
      </c>
      <c r="HF108" s="60">
        <f t="shared" si="43"/>
        <v>0</v>
      </c>
      <c r="HG108" s="60">
        <f t="shared" si="43"/>
        <v>0</v>
      </c>
      <c r="HH108" s="60">
        <f t="shared" si="43"/>
        <v>0</v>
      </c>
      <c r="HI108" s="60">
        <f t="shared" si="43"/>
        <v>0</v>
      </c>
      <c r="HJ108" s="60">
        <f t="shared" si="43"/>
        <v>0</v>
      </c>
      <c r="HK108" s="60">
        <f t="shared" si="43"/>
        <v>0</v>
      </c>
      <c r="HL108" s="60">
        <f t="shared" si="43"/>
        <v>0</v>
      </c>
      <c r="HM108" s="60">
        <f t="shared" si="43"/>
        <v>0</v>
      </c>
      <c r="HN108" s="60">
        <f t="shared" si="43"/>
        <v>0</v>
      </c>
      <c r="HO108" s="60">
        <f t="shared" si="43"/>
        <v>0</v>
      </c>
      <c r="HP108" s="60">
        <f t="shared" si="43"/>
        <v>0</v>
      </c>
      <c r="HQ108" s="60">
        <f t="shared" si="43"/>
        <v>0</v>
      </c>
      <c r="HR108" s="60">
        <f t="shared" si="43"/>
        <v>0</v>
      </c>
      <c r="HS108" s="60">
        <f t="shared" si="43"/>
        <v>1</v>
      </c>
      <c r="HT108" s="60">
        <f t="shared" si="43"/>
        <v>6</v>
      </c>
      <c r="HU108" s="60">
        <f t="shared" si="43"/>
        <v>7</v>
      </c>
      <c r="HV108" s="60">
        <f t="shared" si="43"/>
        <v>5</v>
      </c>
      <c r="HW108" s="60">
        <f t="shared" si="43"/>
        <v>6</v>
      </c>
      <c r="HX108" s="60">
        <f t="shared" si="43"/>
        <v>10</v>
      </c>
      <c r="HY108" s="60">
        <f t="shared" si="43"/>
        <v>10</v>
      </c>
      <c r="HZ108" s="60">
        <f t="shared" si="43"/>
        <v>45</v>
      </c>
      <c r="IA108" s="60">
        <f t="shared" si="43"/>
        <v>0</v>
      </c>
      <c r="IB108" s="60">
        <f t="shared" si="43"/>
        <v>0</v>
      </c>
      <c r="IC108" s="60">
        <f t="shared" si="43"/>
        <v>0</v>
      </c>
      <c r="ID108" s="60">
        <f t="shared" si="43"/>
        <v>0</v>
      </c>
      <c r="IE108" s="60">
        <f t="shared" si="43"/>
        <v>0</v>
      </c>
      <c r="IF108" s="60">
        <f t="shared" si="43"/>
        <v>0</v>
      </c>
      <c r="IG108" s="60">
        <f t="shared" si="43"/>
        <v>0</v>
      </c>
      <c r="IH108" s="60">
        <f t="shared" si="43"/>
        <v>0</v>
      </c>
      <c r="II108" s="60">
        <f t="shared" si="43"/>
        <v>0</v>
      </c>
      <c r="IJ108" s="60">
        <f t="shared" si="43"/>
        <v>0</v>
      </c>
      <c r="IK108" s="60">
        <f t="shared" si="43"/>
        <v>0</v>
      </c>
      <c r="IL108" s="60">
        <f t="shared" si="43"/>
        <v>0</v>
      </c>
      <c r="IM108" s="60">
        <f t="shared" si="43"/>
        <v>0</v>
      </c>
      <c r="IN108" s="60">
        <f t="shared" si="43"/>
        <v>0</v>
      </c>
      <c r="IO108" s="60">
        <f t="shared" si="43"/>
        <v>0</v>
      </c>
      <c r="IP108" s="60">
        <f t="shared" si="43"/>
        <v>0</v>
      </c>
      <c r="IQ108" s="60">
        <f t="shared" si="43"/>
        <v>1</v>
      </c>
      <c r="IR108" s="60">
        <f t="shared" si="43"/>
        <v>6</v>
      </c>
      <c r="IS108" s="60">
        <f t="shared" si="43"/>
        <v>21</v>
      </c>
      <c r="IT108" s="60">
        <f t="shared" si="43"/>
        <v>3</v>
      </c>
      <c r="IU108" s="60">
        <f t="shared" si="43"/>
        <v>13</v>
      </c>
      <c r="IV108" s="60">
        <f t="shared" si="43"/>
        <v>14</v>
      </c>
      <c r="IW108" s="60">
        <f t="shared" si="43"/>
        <v>11</v>
      </c>
      <c r="IX108" s="60">
        <f t="shared" si="43"/>
        <v>69</v>
      </c>
      <c r="IY108" s="60">
        <f t="shared" si="43"/>
        <v>0</v>
      </c>
      <c r="IZ108" s="60">
        <f t="shared" si="43"/>
        <v>0</v>
      </c>
      <c r="JA108" s="60">
        <f t="shared" si="43"/>
        <v>0</v>
      </c>
      <c r="JB108" s="60">
        <f t="shared" si="43"/>
        <v>0</v>
      </c>
      <c r="JC108" s="60">
        <f t="shared" ref="JC108:LN108" si="44">SUM(JC23:JC37)</f>
        <v>0</v>
      </c>
      <c r="JD108" s="60">
        <f t="shared" si="44"/>
        <v>0</v>
      </c>
      <c r="JE108" s="60">
        <f t="shared" si="44"/>
        <v>0</v>
      </c>
      <c r="JF108" s="60">
        <f t="shared" si="44"/>
        <v>0</v>
      </c>
      <c r="JG108" s="60">
        <f t="shared" si="44"/>
        <v>0</v>
      </c>
      <c r="JH108" s="60">
        <f t="shared" si="44"/>
        <v>0</v>
      </c>
      <c r="JI108" s="60">
        <f t="shared" si="44"/>
        <v>0</v>
      </c>
      <c r="JJ108" s="60">
        <f t="shared" si="44"/>
        <v>0</v>
      </c>
      <c r="JK108" s="60">
        <f t="shared" si="44"/>
        <v>0</v>
      </c>
      <c r="JL108" s="60">
        <f t="shared" si="44"/>
        <v>0</v>
      </c>
      <c r="JM108" s="60">
        <f t="shared" si="44"/>
        <v>0</v>
      </c>
      <c r="JN108" s="60">
        <f t="shared" si="44"/>
        <v>0</v>
      </c>
      <c r="JO108" s="60">
        <f t="shared" si="44"/>
        <v>8</v>
      </c>
      <c r="JP108" s="60">
        <f t="shared" si="44"/>
        <v>22</v>
      </c>
      <c r="JQ108" s="60">
        <f t="shared" si="44"/>
        <v>22</v>
      </c>
      <c r="JR108" s="60">
        <f t="shared" si="44"/>
        <v>10</v>
      </c>
      <c r="JS108" s="60">
        <f t="shared" si="44"/>
        <v>8</v>
      </c>
      <c r="JT108" s="60">
        <f t="shared" si="44"/>
        <v>12</v>
      </c>
      <c r="JU108" s="60">
        <f t="shared" si="44"/>
        <v>3</v>
      </c>
      <c r="JV108" s="60">
        <f t="shared" si="44"/>
        <v>85</v>
      </c>
      <c r="JW108" s="60">
        <f t="shared" si="44"/>
        <v>0</v>
      </c>
      <c r="JX108" s="60">
        <f t="shared" si="44"/>
        <v>0</v>
      </c>
      <c r="JY108" s="60">
        <f t="shared" si="44"/>
        <v>0</v>
      </c>
      <c r="JZ108" s="60">
        <f t="shared" si="44"/>
        <v>0</v>
      </c>
      <c r="KA108" s="60">
        <f t="shared" si="44"/>
        <v>0</v>
      </c>
      <c r="KB108" s="60">
        <f t="shared" si="44"/>
        <v>0</v>
      </c>
      <c r="KC108" s="60">
        <f t="shared" si="44"/>
        <v>0</v>
      </c>
      <c r="KD108" s="60">
        <f t="shared" si="44"/>
        <v>0</v>
      </c>
      <c r="KE108" s="60">
        <f t="shared" si="44"/>
        <v>3</v>
      </c>
      <c r="KF108" s="60">
        <f t="shared" si="44"/>
        <v>0</v>
      </c>
      <c r="KG108" s="60">
        <f t="shared" si="44"/>
        <v>0</v>
      </c>
      <c r="KH108" s="60">
        <f t="shared" si="44"/>
        <v>3</v>
      </c>
      <c r="KI108" s="60">
        <f t="shared" si="44"/>
        <v>0</v>
      </c>
      <c r="KJ108" s="60">
        <f t="shared" si="44"/>
        <v>0</v>
      </c>
      <c r="KK108" s="60">
        <f t="shared" si="44"/>
        <v>0</v>
      </c>
      <c r="KL108" s="60">
        <f t="shared" si="44"/>
        <v>0</v>
      </c>
      <c r="KM108" s="60">
        <f t="shared" si="44"/>
        <v>0</v>
      </c>
      <c r="KN108" s="60">
        <f t="shared" si="44"/>
        <v>23</v>
      </c>
      <c r="KO108" s="60">
        <f t="shared" si="44"/>
        <v>28</v>
      </c>
      <c r="KP108" s="60">
        <f t="shared" si="44"/>
        <v>29</v>
      </c>
      <c r="KQ108" s="60">
        <f t="shared" si="44"/>
        <v>69</v>
      </c>
      <c r="KR108" s="60">
        <f t="shared" si="44"/>
        <v>39</v>
      </c>
      <c r="KS108" s="60">
        <f t="shared" si="44"/>
        <v>6</v>
      </c>
      <c r="KT108" s="60">
        <f t="shared" si="44"/>
        <v>194</v>
      </c>
      <c r="KU108" s="60">
        <f t="shared" si="44"/>
        <v>0</v>
      </c>
      <c r="KV108" s="60">
        <f t="shared" si="44"/>
        <v>0</v>
      </c>
      <c r="KW108" s="60">
        <f t="shared" si="44"/>
        <v>0</v>
      </c>
      <c r="KX108" s="60">
        <f t="shared" si="44"/>
        <v>0</v>
      </c>
      <c r="KY108" s="60">
        <f t="shared" si="44"/>
        <v>0</v>
      </c>
      <c r="KZ108" s="60">
        <f t="shared" si="44"/>
        <v>0</v>
      </c>
      <c r="LA108" s="60">
        <f t="shared" si="44"/>
        <v>0</v>
      </c>
      <c r="LB108" s="60">
        <f t="shared" si="44"/>
        <v>0</v>
      </c>
      <c r="LC108" s="60">
        <f t="shared" si="44"/>
        <v>0</v>
      </c>
      <c r="LD108" s="60">
        <f t="shared" si="44"/>
        <v>0</v>
      </c>
      <c r="LE108" s="60">
        <f t="shared" si="44"/>
        <v>0</v>
      </c>
      <c r="LF108" s="60">
        <f t="shared" si="44"/>
        <v>0</v>
      </c>
      <c r="LG108" s="60">
        <f t="shared" si="44"/>
        <v>0</v>
      </c>
      <c r="LH108" s="60">
        <f t="shared" si="44"/>
        <v>0</v>
      </c>
      <c r="LI108" s="60">
        <f t="shared" si="44"/>
        <v>0</v>
      </c>
      <c r="LJ108" s="60">
        <f t="shared" si="44"/>
        <v>0</v>
      </c>
      <c r="LK108" s="60">
        <f t="shared" si="44"/>
        <v>0</v>
      </c>
      <c r="LL108" s="60">
        <f t="shared" si="44"/>
        <v>3</v>
      </c>
      <c r="LM108" s="60">
        <f t="shared" si="44"/>
        <v>0</v>
      </c>
      <c r="LN108" s="60">
        <f t="shared" si="44"/>
        <v>0</v>
      </c>
      <c r="LO108" s="60">
        <f t="shared" ref="LO108:NZ108" si="45">SUM(LO23:LO37)</f>
        <v>0</v>
      </c>
      <c r="LP108" s="60">
        <f t="shared" si="45"/>
        <v>0</v>
      </c>
      <c r="LQ108" s="60">
        <f t="shared" si="45"/>
        <v>0</v>
      </c>
      <c r="LR108" s="60">
        <f t="shared" si="45"/>
        <v>3</v>
      </c>
      <c r="LS108" s="60">
        <f t="shared" si="45"/>
        <v>0</v>
      </c>
      <c r="LT108" s="60">
        <f t="shared" si="45"/>
        <v>0</v>
      </c>
      <c r="LU108" s="60">
        <f t="shared" si="45"/>
        <v>0</v>
      </c>
      <c r="LV108" s="60">
        <f t="shared" si="45"/>
        <v>0</v>
      </c>
      <c r="LW108" s="60">
        <f t="shared" si="45"/>
        <v>0</v>
      </c>
      <c r="LX108" s="60">
        <f t="shared" si="45"/>
        <v>0</v>
      </c>
      <c r="LY108" s="60">
        <f t="shared" si="45"/>
        <v>0</v>
      </c>
      <c r="LZ108" s="60">
        <f t="shared" si="45"/>
        <v>0</v>
      </c>
      <c r="MA108" s="60">
        <f t="shared" si="45"/>
        <v>0</v>
      </c>
      <c r="MB108" s="60">
        <f t="shared" si="45"/>
        <v>0</v>
      </c>
      <c r="MC108" s="60">
        <f t="shared" si="45"/>
        <v>0</v>
      </c>
      <c r="MD108" s="60">
        <f t="shared" si="45"/>
        <v>0</v>
      </c>
      <c r="ME108" s="60">
        <f t="shared" si="45"/>
        <v>0</v>
      </c>
      <c r="MF108" s="60">
        <f t="shared" si="45"/>
        <v>0</v>
      </c>
      <c r="MG108" s="60">
        <f t="shared" si="45"/>
        <v>0</v>
      </c>
      <c r="MH108" s="60">
        <f t="shared" si="45"/>
        <v>0</v>
      </c>
      <c r="MI108" s="60">
        <f t="shared" si="45"/>
        <v>0</v>
      </c>
      <c r="MJ108" s="60">
        <f t="shared" si="45"/>
        <v>2</v>
      </c>
      <c r="MK108" s="60">
        <f t="shared" si="45"/>
        <v>0</v>
      </c>
      <c r="ML108" s="60">
        <f t="shared" si="45"/>
        <v>0</v>
      </c>
      <c r="MM108" s="60">
        <f t="shared" si="45"/>
        <v>0</v>
      </c>
      <c r="MN108" s="60">
        <f t="shared" si="45"/>
        <v>0</v>
      </c>
      <c r="MO108" s="60">
        <f t="shared" si="45"/>
        <v>0</v>
      </c>
      <c r="MP108" s="60">
        <f t="shared" si="45"/>
        <v>2</v>
      </c>
      <c r="MQ108" s="60">
        <f t="shared" si="45"/>
        <v>0</v>
      </c>
      <c r="MR108" s="60">
        <f t="shared" si="45"/>
        <v>0</v>
      </c>
      <c r="MS108" s="60">
        <f t="shared" si="45"/>
        <v>0</v>
      </c>
      <c r="MT108" s="60">
        <f t="shared" si="45"/>
        <v>0</v>
      </c>
      <c r="MU108" s="60">
        <f t="shared" si="45"/>
        <v>0</v>
      </c>
      <c r="MV108" s="60">
        <f t="shared" si="45"/>
        <v>0</v>
      </c>
      <c r="MW108" s="60">
        <f t="shared" si="45"/>
        <v>0</v>
      </c>
      <c r="MX108" s="60">
        <f t="shared" si="45"/>
        <v>0</v>
      </c>
      <c r="MY108" s="60">
        <f t="shared" si="45"/>
        <v>0</v>
      </c>
      <c r="MZ108" s="60">
        <f t="shared" si="45"/>
        <v>0</v>
      </c>
      <c r="NA108" s="60">
        <f t="shared" si="45"/>
        <v>0</v>
      </c>
      <c r="NB108" s="60">
        <f t="shared" si="45"/>
        <v>0</v>
      </c>
      <c r="NC108" s="60">
        <f t="shared" si="45"/>
        <v>0</v>
      </c>
      <c r="ND108" s="60">
        <f t="shared" si="45"/>
        <v>0</v>
      </c>
      <c r="NE108" s="60">
        <f t="shared" si="45"/>
        <v>0</v>
      </c>
      <c r="NF108" s="60">
        <f t="shared" si="45"/>
        <v>0</v>
      </c>
      <c r="NG108" s="60">
        <f t="shared" si="45"/>
        <v>0</v>
      </c>
      <c r="NH108" s="60">
        <f t="shared" si="45"/>
        <v>0</v>
      </c>
      <c r="NI108" s="60">
        <f t="shared" si="45"/>
        <v>0</v>
      </c>
      <c r="NJ108" s="60">
        <f t="shared" si="45"/>
        <v>0</v>
      </c>
      <c r="NK108" s="60">
        <f t="shared" si="45"/>
        <v>0</v>
      </c>
      <c r="NL108" s="60">
        <f t="shared" si="45"/>
        <v>0</v>
      </c>
      <c r="NM108" s="60">
        <f t="shared" si="45"/>
        <v>0</v>
      </c>
      <c r="NN108" s="60">
        <f t="shared" si="45"/>
        <v>0</v>
      </c>
      <c r="NO108" s="60">
        <f t="shared" si="45"/>
        <v>0</v>
      </c>
      <c r="NP108" s="60">
        <f t="shared" si="45"/>
        <v>0</v>
      </c>
      <c r="NQ108" s="60">
        <f t="shared" si="45"/>
        <v>0</v>
      </c>
      <c r="NR108" s="60">
        <f t="shared" si="45"/>
        <v>0</v>
      </c>
      <c r="NS108" s="60">
        <f t="shared" si="45"/>
        <v>0</v>
      </c>
      <c r="NT108" s="60">
        <f t="shared" si="45"/>
        <v>0</v>
      </c>
      <c r="NU108" s="60">
        <f t="shared" si="45"/>
        <v>0</v>
      </c>
      <c r="NV108" s="60">
        <f t="shared" si="45"/>
        <v>0</v>
      </c>
      <c r="NW108" s="60">
        <f t="shared" si="45"/>
        <v>0</v>
      </c>
      <c r="NX108" s="60">
        <f t="shared" si="45"/>
        <v>0</v>
      </c>
      <c r="NY108" s="60">
        <f t="shared" si="45"/>
        <v>0</v>
      </c>
      <c r="NZ108" s="60">
        <f t="shared" si="45"/>
        <v>0</v>
      </c>
      <c r="OA108" s="60">
        <f t="shared" ref="OA108:QL108" si="46">SUM(OA23:OA37)</f>
        <v>0</v>
      </c>
      <c r="OB108" s="60">
        <f t="shared" si="46"/>
        <v>0</v>
      </c>
      <c r="OC108" s="60">
        <f t="shared" si="46"/>
        <v>0</v>
      </c>
      <c r="OD108" s="60">
        <f t="shared" si="46"/>
        <v>0</v>
      </c>
      <c r="OE108" s="60">
        <f t="shared" si="46"/>
        <v>0</v>
      </c>
      <c r="OF108" s="60">
        <f t="shared" si="46"/>
        <v>0</v>
      </c>
      <c r="OG108" s="60">
        <f t="shared" si="46"/>
        <v>0</v>
      </c>
      <c r="OH108" s="60">
        <f t="shared" si="46"/>
        <v>0</v>
      </c>
      <c r="OI108" s="60">
        <f t="shared" si="46"/>
        <v>0</v>
      </c>
      <c r="OJ108" s="60">
        <f t="shared" si="46"/>
        <v>0</v>
      </c>
      <c r="OK108" s="60">
        <f t="shared" si="46"/>
        <v>0</v>
      </c>
      <c r="OL108" s="60">
        <f t="shared" si="46"/>
        <v>0</v>
      </c>
      <c r="OM108" s="60">
        <f t="shared" si="46"/>
        <v>0</v>
      </c>
      <c r="ON108" s="60">
        <f t="shared" si="46"/>
        <v>0</v>
      </c>
      <c r="OO108" s="60">
        <f t="shared" si="46"/>
        <v>0</v>
      </c>
      <c r="OP108" s="60">
        <f t="shared" si="46"/>
        <v>0</v>
      </c>
      <c r="OQ108" s="60">
        <f t="shared" si="46"/>
        <v>0</v>
      </c>
      <c r="OR108" s="60">
        <f t="shared" si="46"/>
        <v>0</v>
      </c>
      <c r="OS108" s="60">
        <f t="shared" si="46"/>
        <v>0</v>
      </c>
      <c r="OT108" s="60">
        <f t="shared" si="46"/>
        <v>0</v>
      </c>
      <c r="OU108" s="60">
        <f t="shared" si="46"/>
        <v>0</v>
      </c>
      <c r="OV108" s="60">
        <f t="shared" si="46"/>
        <v>0</v>
      </c>
      <c r="OW108" s="60">
        <f t="shared" si="46"/>
        <v>0</v>
      </c>
      <c r="OX108" s="60">
        <f t="shared" si="46"/>
        <v>0</v>
      </c>
      <c r="OY108" s="60">
        <f t="shared" si="46"/>
        <v>0</v>
      </c>
      <c r="OZ108" s="60">
        <f t="shared" si="46"/>
        <v>0</v>
      </c>
      <c r="PA108" s="60">
        <f t="shared" si="46"/>
        <v>0</v>
      </c>
      <c r="PB108" s="60">
        <f t="shared" si="46"/>
        <v>0</v>
      </c>
      <c r="PC108" s="60">
        <f t="shared" si="46"/>
        <v>0</v>
      </c>
      <c r="PD108" s="60">
        <f t="shared" si="46"/>
        <v>0</v>
      </c>
      <c r="PE108" s="60">
        <f t="shared" si="46"/>
        <v>0</v>
      </c>
      <c r="PF108" s="60">
        <f t="shared" si="46"/>
        <v>0</v>
      </c>
      <c r="PG108" s="60">
        <f t="shared" si="46"/>
        <v>0</v>
      </c>
      <c r="PH108" s="60">
        <f t="shared" si="46"/>
        <v>0</v>
      </c>
      <c r="PI108" s="60">
        <f t="shared" si="46"/>
        <v>0</v>
      </c>
      <c r="PJ108" s="60">
        <f t="shared" si="46"/>
        <v>0</v>
      </c>
      <c r="PK108" s="60">
        <f t="shared" si="46"/>
        <v>0</v>
      </c>
      <c r="PL108" s="60">
        <f t="shared" si="46"/>
        <v>0</v>
      </c>
      <c r="PM108" s="60">
        <f t="shared" si="46"/>
        <v>0</v>
      </c>
      <c r="PN108" s="60">
        <f t="shared" si="46"/>
        <v>0</v>
      </c>
      <c r="PO108" s="60">
        <f t="shared" si="46"/>
        <v>0</v>
      </c>
      <c r="PP108" s="60">
        <f t="shared" si="46"/>
        <v>0</v>
      </c>
      <c r="PQ108" s="60">
        <f t="shared" si="46"/>
        <v>0</v>
      </c>
      <c r="PR108" s="60">
        <f t="shared" si="46"/>
        <v>0</v>
      </c>
      <c r="PS108" s="60">
        <f t="shared" si="46"/>
        <v>0</v>
      </c>
      <c r="PT108" s="60">
        <f t="shared" si="46"/>
        <v>0</v>
      </c>
      <c r="PU108" s="60">
        <f t="shared" si="46"/>
        <v>0</v>
      </c>
      <c r="PV108" s="60">
        <f t="shared" si="46"/>
        <v>0</v>
      </c>
      <c r="PW108" s="60">
        <f t="shared" si="46"/>
        <v>0</v>
      </c>
      <c r="PX108" s="60">
        <f t="shared" si="46"/>
        <v>0</v>
      </c>
      <c r="PY108" s="60">
        <f t="shared" si="46"/>
        <v>0</v>
      </c>
      <c r="PZ108" s="60">
        <f t="shared" si="46"/>
        <v>0</v>
      </c>
      <c r="QA108" s="60">
        <f t="shared" si="46"/>
        <v>0</v>
      </c>
      <c r="QB108" s="60">
        <f t="shared" si="46"/>
        <v>0</v>
      </c>
      <c r="QC108" s="60">
        <f t="shared" si="46"/>
        <v>0</v>
      </c>
      <c r="QD108" s="60">
        <f t="shared" si="46"/>
        <v>0</v>
      </c>
      <c r="QE108" s="60">
        <f t="shared" si="46"/>
        <v>0</v>
      </c>
      <c r="QF108" s="60">
        <f t="shared" si="46"/>
        <v>0</v>
      </c>
      <c r="QG108" s="60">
        <f t="shared" si="46"/>
        <v>0</v>
      </c>
      <c r="QH108" s="60">
        <f t="shared" si="46"/>
        <v>0</v>
      </c>
      <c r="QI108" s="60">
        <f t="shared" si="46"/>
        <v>0</v>
      </c>
      <c r="QJ108" s="60">
        <f t="shared" si="46"/>
        <v>0</v>
      </c>
      <c r="QK108" s="60">
        <f t="shared" si="46"/>
        <v>0</v>
      </c>
      <c r="QL108" s="60">
        <f t="shared" si="46"/>
        <v>0</v>
      </c>
      <c r="QM108" s="60">
        <f t="shared" ref="QM108:QT108" si="47">SUM(QM23:QM37)</f>
        <v>0</v>
      </c>
      <c r="QN108" s="60">
        <f t="shared" si="47"/>
        <v>0</v>
      </c>
      <c r="QO108" s="60">
        <f t="shared" si="47"/>
        <v>0</v>
      </c>
      <c r="QP108" s="60">
        <f t="shared" si="47"/>
        <v>0</v>
      </c>
      <c r="QQ108" s="60">
        <f t="shared" si="47"/>
        <v>0</v>
      </c>
      <c r="QR108" s="60">
        <f t="shared" si="47"/>
        <v>0</v>
      </c>
      <c r="QS108" s="60">
        <f t="shared" si="47"/>
        <v>0</v>
      </c>
      <c r="QT108" s="60">
        <f t="shared" si="47"/>
        <v>0</v>
      </c>
    </row>
    <row r="109" spans="1:462" x14ac:dyDescent="0.25">
      <c r="A109" s="72"/>
      <c r="B109" s="73"/>
      <c r="C109" s="73"/>
      <c r="D109" s="73"/>
      <c r="E109" s="70">
        <v>4</v>
      </c>
      <c r="F109" s="66" t="s">
        <v>27</v>
      </c>
      <c r="G109" s="60">
        <f t="shared" ref="G109:BR109" si="48">SUM(G38:G63)</f>
        <v>0</v>
      </c>
      <c r="H109" s="60">
        <f t="shared" si="48"/>
        <v>0</v>
      </c>
      <c r="I109" s="60">
        <f t="shared" si="48"/>
        <v>10</v>
      </c>
      <c r="J109" s="60">
        <f t="shared" si="48"/>
        <v>10</v>
      </c>
      <c r="K109" s="60">
        <f t="shared" si="48"/>
        <v>6</v>
      </c>
      <c r="L109" s="60">
        <f t="shared" si="48"/>
        <v>11</v>
      </c>
      <c r="M109" s="60">
        <f t="shared" si="48"/>
        <v>7</v>
      </c>
      <c r="N109" s="60">
        <f t="shared" si="48"/>
        <v>11</v>
      </c>
      <c r="O109" s="60">
        <f t="shared" si="48"/>
        <v>11</v>
      </c>
      <c r="P109" s="60">
        <f t="shared" si="48"/>
        <v>15</v>
      </c>
      <c r="Q109" s="60">
        <f t="shared" si="48"/>
        <v>7</v>
      </c>
      <c r="R109" s="60">
        <f t="shared" si="48"/>
        <v>88</v>
      </c>
      <c r="S109" s="60">
        <f t="shared" si="48"/>
        <v>0</v>
      </c>
      <c r="T109" s="60">
        <f t="shared" si="48"/>
        <v>0</v>
      </c>
      <c r="U109" s="60">
        <f t="shared" si="48"/>
        <v>0</v>
      </c>
      <c r="V109" s="60">
        <f t="shared" si="48"/>
        <v>0</v>
      </c>
      <c r="W109" s="60">
        <f t="shared" si="48"/>
        <v>0</v>
      </c>
      <c r="X109" s="60">
        <f t="shared" si="48"/>
        <v>0</v>
      </c>
      <c r="Y109" s="60">
        <f t="shared" si="48"/>
        <v>0</v>
      </c>
      <c r="Z109" s="60">
        <f t="shared" si="48"/>
        <v>0</v>
      </c>
      <c r="AA109" s="60">
        <f t="shared" si="48"/>
        <v>0</v>
      </c>
      <c r="AB109" s="60">
        <f t="shared" si="48"/>
        <v>0</v>
      </c>
      <c r="AC109" s="60">
        <f t="shared" si="48"/>
        <v>0</v>
      </c>
      <c r="AD109" s="60">
        <f t="shared" si="48"/>
        <v>0</v>
      </c>
      <c r="AE109" s="60">
        <f t="shared" si="48"/>
        <v>0</v>
      </c>
      <c r="AF109" s="60">
        <f t="shared" si="48"/>
        <v>3</v>
      </c>
      <c r="AG109" s="60">
        <f t="shared" si="48"/>
        <v>20</v>
      </c>
      <c r="AH109" s="60">
        <f t="shared" si="48"/>
        <v>8</v>
      </c>
      <c r="AI109" s="60">
        <f t="shared" si="48"/>
        <v>16</v>
      </c>
      <c r="AJ109" s="60">
        <f t="shared" si="48"/>
        <v>28</v>
      </c>
      <c r="AK109" s="60">
        <f t="shared" si="48"/>
        <v>38</v>
      </c>
      <c r="AL109" s="60">
        <f t="shared" si="48"/>
        <v>90</v>
      </c>
      <c r="AM109" s="60">
        <f t="shared" si="48"/>
        <v>34</v>
      </c>
      <c r="AN109" s="60">
        <f t="shared" si="48"/>
        <v>40</v>
      </c>
      <c r="AO109" s="60">
        <f t="shared" si="48"/>
        <v>18</v>
      </c>
      <c r="AP109" s="60">
        <f t="shared" si="48"/>
        <v>295</v>
      </c>
      <c r="AQ109" s="60">
        <f t="shared" si="48"/>
        <v>0</v>
      </c>
      <c r="AR109" s="60">
        <f t="shared" si="48"/>
        <v>0</v>
      </c>
      <c r="AS109" s="60">
        <f t="shared" si="48"/>
        <v>0</v>
      </c>
      <c r="AT109" s="60">
        <f t="shared" si="48"/>
        <v>0</v>
      </c>
      <c r="AU109" s="60">
        <f t="shared" si="48"/>
        <v>0</v>
      </c>
      <c r="AV109" s="60">
        <f t="shared" si="48"/>
        <v>0</v>
      </c>
      <c r="AW109" s="60">
        <f t="shared" si="48"/>
        <v>0</v>
      </c>
      <c r="AX109" s="60">
        <f t="shared" si="48"/>
        <v>0</v>
      </c>
      <c r="AY109" s="60">
        <f t="shared" si="48"/>
        <v>0</v>
      </c>
      <c r="AZ109" s="60">
        <f t="shared" si="48"/>
        <v>0</v>
      </c>
      <c r="BA109" s="60">
        <f t="shared" si="48"/>
        <v>0</v>
      </c>
      <c r="BB109" s="60">
        <f t="shared" si="48"/>
        <v>0</v>
      </c>
      <c r="BC109" s="60">
        <f t="shared" si="48"/>
        <v>0</v>
      </c>
      <c r="BD109" s="60">
        <f t="shared" si="48"/>
        <v>0</v>
      </c>
      <c r="BE109" s="60">
        <f t="shared" si="48"/>
        <v>10</v>
      </c>
      <c r="BF109" s="60">
        <f t="shared" si="48"/>
        <v>10</v>
      </c>
      <c r="BG109" s="60">
        <f t="shared" si="48"/>
        <v>6</v>
      </c>
      <c r="BH109" s="60">
        <f t="shared" si="48"/>
        <v>11</v>
      </c>
      <c r="BI109" s="60">
        <f t="shared" si="48"/>
        <v>7</v>
      </c>
      <c r="BJ109" s="60">
        <f t="shared" si="48"/>
        <v>11</v>
      </c>
      <c r="BK109" s="60">
        <f t="shared" si="48"/>
        <v>11</v>
      </c>
      <c r="BL109" s="60">
        <f t="shared" si="48"/>
        <v>15</v>
      </c>
      <c r="BM109" s="60">
        <f t="shared" si="48"/>
        <v>7</v>
      </c>
      <c r="BN109" s="60">
        <f t="shared" si="48"/>
        <v>88</v>
      </c>
      <c r="BO109" s="60">
        <f t="shared" si="48"/>
        <v>0</v>
      </c>
      <c r="BP109" s="60">
        <f t="shared" si="48"/>
        <v>0</v>
      </c>
      <c r="BQ109" s="60">
        <f t="shared" si="48"/>
        <v>0</v>
      </c>
      <c r="BR109" s="60">
        <f t="shared" si="48"/>
        <v>0</v>
      </c>
      <c r="BS109" s="60">
        <f t="shared" ref="BS109:ED109" si="49">SUM(BS38:BS63)</f>
        <v>0</v>
      </c>
      <c r="BT109" s="60">
        <f t="shared" si="49"/>
        <v>0</v>
      </c>
      <c r="BU109" s="60">
        <f t="shared" si="49"/>
        <v>0</v>
      </c>
      <c r="BV109" s="60">
        <f t="shared" si="49"/>
        <v>0</v>
      </c>
      <c r="BW109" s="60">
        <f t="shared" si="49"/>
        <v>0</v>
      </c>
      <c r="BX109" s="60">
        <f t="shared" si="49"/>
        <v>0</v>
      </c>
      <c r="BY109" s="60">
        <f t="shared" si="49"/>
        <v>0</v>
      </c>
      <c r="BZ109" s="60">
        <f t="shared" si="49"/>
        <v>0</v>
      </c>
      <c r="CA109" s="60">
        <f t="shared" si="49"/>
        <v>0</v>
      </c>
      <c r="CB109" s="60">
        <f t="shared" si="49"/>
        <v>0</v>
      </c>
      <c r="CC109" s="60">
        <f t="shared" si="49"/>
        <v>0</v>
      </c>
      <c r="CD109" s="60">
        <f t="shared" si="49"/>
        <v>0</v>
      </c>
      <c r="CE109" s="60">
        <f t="shared" si="49"/>
        <v>0</v>
      </c>
      <c r="CF109" s="60">
        <f t="shared" si="49"/>
        <v>5</v>
      </c>
      <c r="CG109" s="60">
        <f t="shared" si="49"/>
        <v>2</v>
      </c>
      <c r="CH109" s="60">
        <f t="shared" si="49"/>
        <v>0</v>
      </c>
      <c r="CI109" s="60">
        <f t="shared" si="49"/>
        <v>0</v>
      </c>
      <c r="CJ109" s="60">
        <f t="shared" si="49"/>
        <v>0</v>
      </c>
      <c r="CK109" s="60">
        <f t="shared" si="49"/>
        <v>0</v>
      </c>
      <c r="CL109" s="60">
        <f t="shared" si="49"/>
        <v>7</v>
      </c>
      <c r="CM109" s="60">
        <f t="shared" si="49"/>
        <v>0</v>
      </c>
      <c r="CN109" s="60">
        <f t="shared" si="49"/>
        <v>0</v>
      </c>
      <c r="CO109" s="60">
        <f t="shared" si="49"/>
        <v>0</v>
      </c>
      <c r="CP109" s="60">
        <f t="shared" si="49"/>
        <v>0</v>
      </c>
      <c r="CQ109" s="60">
        <f t="shared" si="49"/>
        <v>0</v>
      </c>
      <c r="CR109" s="60">
        <f t="shared" si="49"/>
        <v>0</v>
      </c>
      <c r="CS109" s="60">
        <f t="shared" si="49"/>
        <v>0</v>
      </c>
      <c r="CT109" s="60">
        <f t="shared" si="49"/>
        <v>0</v>
      </c>
      <c r="CU109" s="60">
        <f t="shared" si="49"/>
        <v>0</v>
      </c>
      <c r="CV109" s="60">
        <f t="shared" si="49"/>
        <v>0</v>
      </c>
      <c r="CW109" s="60">
        <f t="shared" si="49"/>
        <v>0</v>
      </c>
      <c r="CX109" s="60">
        <f t="shared" si="49"/>
        <v>0</v>
      </c>
      <c r="CY109" s="60">
        <f t="shared" si="49"/>
        <v>0</v>
      </c>
      <c r="CZ109" s="60">
        <f t="shared" si="49"/>
        <v>0</v>
      </c>
      <c r="DA109" s="60">
        <f t="shared" si="49"/>
        <v>10</v>
      </c>
      <c r="DB109" s="60">
        <f t="shared" si="49"/>
        <v>9</v>
      </c>
      <c r="DC109" s="60">
        <f t="shared" si="49"/>
        <v>6</v>
      </c>
      <c r="DD109" s="60">
        <f t="shared" si="49"/>
        <v>11</v>
      </c>
      <c r="DE109" s="60">
        <f t="shared" si="49"/>
        <v>6</v>
      </c>
      <c r="DF109" s="60">
        <f t="shared" si="49"/>
        <v>10</v>
      </c>
      <c r="DG109" s="60">
        <f t="shared" si="49"/>
        <v>11</v>
      </c>
      <c r="DH109" s="60">
        <f t="shared" si="49"/>
        <v>0</v>
      </c>
      <c r="DI109" s="60">
        <f t="shared" si="49"/>
        <v>0</v>
      </c>
      <c r="DJ109" s="60">
        <f t="shared" si="49"/>
        <v>63</v>
      </c>
      <c r="DK109" s="60">
        <f t="shared" si="49"/>
        <v>0</v>
      </c>
      <c r="DL109" s="60">
        <f t="shared" si="49"/>
        <v>0</v>
      </c>
      <c r="DM109" s="60">
        <f t="shared" si="49"/>
        <v>0</v>
      </c>
      <c r="DN109" s="60">
        <f t="shared" si="49"/>
        <v>0</v>
      </c>
      <c r="DO109" s="60">
        <f t="shared" si="49"/>
        <v>0</v>
      </c>
      <c r="DP109" s="60">
        <f t="shared" si="49"/>
        <v>0</v>
      </c>
      <c r="DQ109" s="60">
        <f t="shared" si="49"/>
        <v>0</v>
      </c>
      <c r="DR109" s="60">
        <f t="shared" si="49"/>
        <v>0</v>
      </c>
      <c r="DS109" s="60">
        <f t="shared" si="49"/>
        <v>0</v>
      </c>
      <c r="DT109" s="60">
        <f t="shared" si="49"/>
        <v>0</v>
      </c>
      <c r="DU109" s="60">
        <f t="shared" si="49"/>
        <v>0</v>
      </c>
      <c r="DV109" s="60">
        <f t="shared" si="49"/>
        <v>0</v>
      </c>
      <c r="DW109" s="60">
        <f t="shared" si="49"/>
        <v>0</v>
      </c>
      <c r="DX109" s="60">
        <f t="shared" si="49"/>
        <v>0</v>
      </c>
      <c r="DY109" s="60">
        <f t="shared" si="49"/>
        <v>0</v>
      </c>
      <c r="DZ109" s="60">
        <f t="shared" si="49"/>
        <v>0</v>
      </c>
      <c r="EA109" s="60">
        <f t="shared" si="49"/>
        <v>0</v>
      </c>
      <c r="EB109" s="60">
        <f t="shared" si="49"/>
        <v>0</v>
      </c>
      <c r="EC109" s="60">
        <f t="shared" si="49"/>
        <v>0</v>
      </c>
      <c r="ED109" s="60">
        <f t="shared" si="49"/>
        <v>0</v>
      </c>
      <c r="EE109" s="60">
        <f t="shared" ref="EE109:GP109" si="50">SUM(EE38:EE63)</f>
        <v>0</v>
      </c>
      <c r="EF109" s="60">
        <f t="shared" si="50"/>
        <v>15</v>
      </c>
      <c r="EG109" s="60">
        <f t="shared" si="50"/>
        <v>5</v>
      </c>
      <c r="EH109" s="60">
        <f t="shared" si="50"/>
        <v>20</v>
      </c>
      <c r="EI109" s="60">
        <f t="shared" si="50"/>
        <v>0</v>
      </c>
      <c r="EJ109" s="60">
        <f t="shared" si="50"/>
        <v>0</v>
      </c>
      <c r="EK109" s="60">
        <f t="shared" si="50"/>
        <v>0</v>
      </c>
      <c r="EL109" s="60">
        <f t="shared" si="50"/>
        <v>0</v>
      </c>
      <c r="EM109" s="60">
        <f t="shared" si="50"/>
        <v>0</v>
      </c>
      <c r="EN109" s="60">
        <f t="shared" si="50"/>
        <v>0</v>
      </c>
      <c r="EO109" s="60">
        <f t="shared" si="50"/>
        <v>0</v>
      </c>
      <c r="EP109" s="60">
        <f t="shared" si="50"/>
        <v>0</v>
      </c>
      <c r="EQ109" s="60">
        <f t="shared" si="50"/>
        <v>0</v>
      </c>
      <c r="ER109" s="60">
        <f t="shared" si="50"/>
        <v>4</v>
      </c>
      <c r="ES109" s="60">
        <f t="shared" si="50"/>
        <v>0</v>
      </c>
      <c r="ET109" s="60">
        <f t="shared" si="50"/>
        <v>4</v>
      </c>
      <c r="EU109" s="60">
        <f t="shared" si="50"/>
        <v>0</v>
      </c>
      <c r="EV109" s="60">
        <f t="shared" si="50"/>
        <v>0</v>
      </c>
      <c r="EW109" s="60">
        <f t="shared" si="50"/>
        <v>10</v>
      </c>
      <c r="EX109" s="60">
        <f t="shared" si="50"/>
        <v>8</v>
      </c>
      <c r="EY109" s="60">
        <f t="shared" si="50"/>
        <v>8</v>
      </c>
      <c r="EZ109" s="60">
        <f t="shared" si="50"/>
        <v>11</v>
      </c>
      <c r="FA109" s="60">
        <f t="shared" si="50"/>
        <v>7</v>
      </c>
      <c r="FB109" s="60">
        <f t="shared" si="50"/>
        <v>11</v>
      </c>
      <c r="FC109" s="60">
        <f t="shared" si="50"/>
        <v>11</v>
      </c>
      <c r="FD109" s="60">
        <f t="shared" si="50"/>
        <v>18</v>
      </c>
      <c r="FE109" s="60">
        <f t="shared" si="50"/>
        <v>5</v>
      </c>
      <c r="FF109" s="60">
        <f t="shared" si="50"/>
        <v>85</v>
      </c>
      <c r="FG109" s="60">
        <f t="shared" si="50"/>
        <v>0</v>
      </c>
      <c r="FH109" s="60">
        <f t="shared" si="50"/>
        <v>0</v>
      </c>
      <c r="FI109" s="60">
        <f t="shared" si="50"/>
        <v>0</v>
      </c>
      <c r="FJ109" s="60">
        <f t="shared" si="50"/>
        <v>0</v>
      </c>
      <c r="FK109" s="60">
        <f t="shared" si="50"/>
        <v>0</v>
      </c>
      <c r="FL109" s="60">
        <f t="shared" si="50"/>
        <v>0</v>
      </c>
      <c r="FM109" s="60">
        <f t="shared" si="50"/>
        <v>0</v>
      </c>
      <c r="FN109" s="60">
        <f t="shared" si="50"/>
        <v>0</v>
      </c>
      <c r="FO109" s="60">
        <f t="shared" si="50"/>
        <v>0</v>
      </c>
      <c r="FP109" s="60">
        <f t="shared" si="50"/>
        <v>0</v>
      </c>
      <c r="FQ109" s="60">
        <f t="shared" si="50"/>
        <v>0</v>
      </c>
      <c r="FR109" s="60">
        <f t="shared" si="50"/>
        <v>0</v>
      </c>
      <c r="FS109" s="60">
        <f t="shared" si="50"/>
        <v>0</v>
      </c>
      <c r="FT109" s="60">
        <f t="shared" si="50"/>
        <v>0</v>
      </c>
      <c r="FU109" s="60">
        <f t="shared" si="50"/>
        <v>0</v>
      </c>
      <c r="FV109" s="60">
        <f t="shared" si="50"/>
        <v>0</v>
      </c>
      <c r="FW109" s="60">
        <f t="shared" si="50"/>
        <v>0</v>
      </c>
      <c r="FX109" s="60">
        <f t="shared" si="50"/>
        <v>0</v>
      </c>
      <c r="FY109" s="60">
        <f t="shared" si="50"/>
        <v>0</v>
      </c>
      <c r="FZ109" s="60">
        <f t="shared" si="50"/>
        <v>6</v>
      </c>
      <c r="GA109" s="60">
        <f t="shared" si="50"/>
        <v>9</v>
      </c>
      <c r="GB109" s="60">
        <f t="shared" si="50"/>
        <v>9</v>
      </c>
      <c r="GC109" s="60">
        <f t="shared" si="50"/>
        <v>7</v>
      </c>
      <c r="GD109" s="60">
        <f t="shared" si="50"/>
        <v>31</v>
      </c>
      <c r="GE109" s="60">
        <f t="shared" si="50"/>
        <v>0</v>
      </c>
      <c r="GF109" s="60">
        <f t="shared" si="50"/>
        <v>0</v>
      </c>
      <c r="GG109" s="60">
        <f t="shared" si="50"/>
        <v>0</v>
      </c>
      <c r="GH109" s="60">
        <f t="shared" si="50"/>
        <v>0</v>
      </c>
      <c r="GI109" s="60">
        <f t="shared" si="50"/>
        <v>0</v>
      </c>
      <c r="GJ109" s="60">
        <f t="shared" si="50"/>
        <v>0</v>
      </c>
      <c r="GK109" s="60">
        <f t="shared" si="50"/>
        <v>0</v>
      </c>
      <c r="GL109" s="60">
        <f t="shared" si="50"/>
        <v>0</v>
      </c>
      <c r="GM109" s="60">
        <f t="shared" si="50"/>
        <v>0</v>
      </c>
      <c r="GN109" s="60">
        <f t="shared" si="50"/>
        <v>0</v>
      </c>
      <c r="GO109" s="60">
        <f t="shared" si="50"/>
        <v>0</v>
      </c>
      <c r="GP109" s="60">
        <f t="shared" si="50"/>
        <v>0</v>
      </c>
      <c r="GQ109" s="60">
        <f t="shared" ref="GQ109:JB109" si="51">SUM(GQ38:GQ63)</f>
        <v>0</v>
      </c>
      <c r="GR109" s="60">
        <f t="shared" si="51"/>
        <v>0</v>
      </c>
      <c r="GS109" s="60">
        <f t="shared" si="51"/>
        <v>0</v>
      </c>
      <c r="GT109" s="60">
        <f t="shared" si="51"/>
        <v>0</v>
      </c>
      <c r="GU109" s="60">
        <f t="shared" si="51"/>
        <v>0</v>
      </c>
      <c r="GV109" s="60">
        <f t="shared" si="51"/>
        <v>2</v>
      </c>
      <c r="GW109" s="60">
        <f t="shared" si="51"/>
        <v>0</v>
      </c>
      <c r="GX109" s="60">
        <f t="shared" si="51"/>
        <v>1</v>
      </c>
      <c r="GY109" s="60">
        <f t="shared" si="51"/>
        <v>4</v>
      </c>
      <c r="GZ109" s="60">
        <f t="shared" si="51"/>
        <v>3</v>
      </c>
      <c r="HA109" s="60">
        <f t="shared" si="51"/>
        <v>1</v>
      </c>
      <c r="HB109" s="60">
        <f t="shared" si="51"/>
        <v>11</v>
      </c>
      <c r="HC109" s="60">
        <f t="shared" si="51"/>
        <v>0</v>
      </c>
      <c r="HD109" s="60">
        <f t="shared" si="51"/>
        <v>0</v>
      </c>
      <c r="HE109" s="60">
        <f t="shared" si="51"/>
        <v>0</v>
      </c>
      <c r="HF109" s="60">
        <f t="shared" si="51"/>
        <v>0</v>
      </c>
      <c r="HG109" s="60">
        <f t="shared" si="51"/>
        <v>0</v>
      </c>
      <c r="HH109" s="60">
        <f t="shared" si="51"/>
        <v>0</v>
      </c>
      <c r="HI109" s="60">
        <f t="shared" si="51"/>
        <v>0</v>
      </c>
      <c r="HJ109" s="60">
        <f t="shared" si="51"/>
        <v>0</v>
      </c>
      <c r="HK109" s="60">
        <f t="shared" si="51"/>
        <v>0</v>
      </c>
      <c r="HL109" s="60">
        <f t="shared" si="51"/>
        <v>0</v>
      </c>
      <c r="HM109" s="60">
        <f t="shared" si="51"/>
        <v>0</v>
      </c>
      <c r="HN109" s="60">
        <f t="shared" si="51"/>
        <v>0</v>
      </c>
      <c r="HO109" s="60">
        <f t="shared" si="51"/>
        <v>0</v>
      </c>
      <c r="HP109" s="60">
        <f t="shared" si="51"/>
        <v>0</v>
      </c>
      <c r="HQ109" s="60">
        <f t="shared" si="51"/>
        <v>1</v>
      </c>
      <c r="HR109" s="60">
        <f t="shared" si="51"/>
        <v>0</v>
      </c>
      <c r="HS109" s="60">
        <f t="shared" si="51"/>
        <v>0</v>
      </c>
      <c r="HT109" s="60">
        <f t="shared" si="51"/>
        <v>6</v>
      </c>
      <c r="HU109" s="60">
        <f t="shared" si="51"/>
        <v>7</v>
      </c>
      <c r="HV109" s="60">
        <f t="shared" si="51"/>
        <v>9</v>
      </c>
      <c r="HW109" s="60">
        <f t="shared" si="51"/>
        <v>11</v>
      </c>
      <c r="HX109" s="60">
        <f t="shared" si="51"/>
        <v>15</v>
      </c>
      <c r="HY109" s="60">
        <f t="shared" si="51"/>
        <v>4</v>
      </c>
      <c r="HZ109" s="60">
        <f t="shared" si="51"/>
        <v>53</v>
      </c>
      <c r="IA109" s="60">
        <f t="shared" si="51"/>
        <v>0</v>
      </c>
      <c r="IB109" s="60">
        <f t="shared" si="51"/>
        <v>0</v>
      </c>
      <c r="IC109" s="60">
        <f t="shared" si="51"/>
        <v>0</v>
      </c>
      <c r="ID109" s="60">
        <f t="shared" si="51"/>
        <v>0</v>
      </c>
      <c r="IE109" s="60">
        <f t="shared" si="51"/>
        <v>0</v>
      </c>
      <c r="IF109" s="60">
        <f t="shared" si="51"/>
        <v>0</v>
      </c>
      <c r="IG109" s="60">
        <f t="shared" si="51"/>
        <v>0</v>
      </c>
      <c r="IH109" s="60">
        <f t="shared" si="51"/>
        <v>0</v>
      </c>
      <c r="II109" s="60">
        <f t="shared" si="51"/>
        <v>0</v>
      </c>
      <c r="IJ109" s="60">
        <f t="shared" si="51"/>
        <v>1</v>
      </c>
      <c r="IK109" s="60">
        <f t="shared" si="51"/>
        <v>0</v>
      </c>
      <c r="IL109" s="60">
        <f t="shared" si="51"/>
        <v>1</v>
      </c>
      <c r="IM109" s="60">
        <f t="shared" si="51"/>
        <v>0</v>
      </c>
      <c r="IN109" s="60">
        <f t="shared" si="51"/>
        <v>0</v>
      </c>
      <c r="IO109" s="60">
        <f t="shared" si="51"/>
        <v>0</v>
      </c>
      <c r="IP109" s="60">
        <f t="shared" si="51"/>
        <v>0</v>
      </c>
      <c r="IQ109" s="60">
        <f t="shared" si="51"/>
        <v>0</v>
      </c>
      <c r="IR109" s="60">
        <f t="shared" si="51"/>
        <v>4</v>
      </c>
      <c r="IS109" s="60">
        <f t="shared" si="51"/>
        <v>22</v>
      </c>
      <c r="IT109" s="60">
        <f t="shared" si="51"/>
        <v>4</v>
      </c>
      <c r="IU109" s="60">
        <f t="shared" si="51"/>
        <v>6</v>
      </c>
      <c r="IV109" s="60">
        <f t="shared" si="51"/>
        <v>13</v>
      </c>
      <c r="IW109" s="60">
        <f t="shared" si="51"/>
        <v>6</v>
      </c>
      <c r="IX109" s="60">
        <f t="shared" si="51"/>
        <v>55</v>
      </c>
      <c r="IY109" s="60">
        <f t="shared" si="51"/>
        <v>0</v>
      </c>
      <c r="IZ109" s="60">
        <f t="shared" si="51"/>
        <v>0</v>
      </c>
      <c r="JA109" s="60">
        <f t="shared" si="51"/>
        <v>0</v>
      </c>
      <c r="JB109" s="60">
        <f t="shared" si="51"/>
        <v>0</v>
      </c>
      <c r="JC109" s="60">
        <f t="shared" ref="JC109:LN109" si="52">SUM(JC38:JC63)</f>
        <v>0</v>
      </c>
      <c r="JD109" s="60">
        <f t="shared" si="52"/>
        <v>0</v>
      </c>
      <c r="JE109" s="60">
        <f t="shared" si="52"/>
        <v>0</v>
      </c>
      <c r="JF109" s="60">
        <f t="shared" si="52"/>
        <v>0</v>
      </c>
      <c r="JG109" s="60">
        <f t="shared" si="52"/>
        <v>0</v>
      </c>
      <c r="JH109" s="60">
        <f t="shared" si="52"/>
        <v>0</v>
      </c>
      <c r="JI109" s="60">
        <f t="shared" si="52"/>
        <v>0</v>
      </c>
      <c r="JJ109" s="60">
        <f t="shared" si="52"/>
        <v>0</v>
      </c>
      <c r="JK109" s="60">
        <f t="shared" si="52"/>
        <v>0</v>
      </c>
      <c r="JL109" s="60">
        <f t="shared" si="52"/>
        <v>0</v>
      </c>
      <c r="JM109" s="60">
        <f t="shared" si="52"/>
        <v>0</v>
      </c>
      <c r="JN109" s="60">
        <f t="shared" si="52"/>
        <v>0</v>
      </c>
      <c r="JO109" s="60">
        <f t="shared" si="52"/>
        <v>0</v>
      </c>
      <c r="JP109" s="60">
        <f t="shared" si="52"/>
        <v>15</v>
      </c>
      <c r="JQ109" s="60">
        <f t="shared" si="52"/>
        <v>14</v>
      </c>
      <c r="JR109" s="60">
        <f t="shared" si="52"/>
        <v>8</v>
      </c>
      <c r="JS109" s="60">
        <f t="shared" si="52"/>
        <v>7</v>
      </c>
      <c r="JT109" s="60">
        <f t="shared" si="52"/>
        <v>9</v>
      </c>
      <c r="JU109" s="60">
        <f t="shared" si="52"/>
        <v>3</v>
      </c>
      <c r="JV109" s="60">
        <f t="shared" si="52"/>
        <v>56</v>
      </c>
      <c r="JW109" s="60">
        <f t="shared" si="52"/>
        <v>0</v>
      </c>
      <c r="JX109" s="60">
        <f t="shared" si="52"/>
        <v>0</v>
      </c>
      <c r="JY109" s="60">
        <f t="shared" si="52"/>
        <v>0</v>
      </c>
      <c r="JZ109" s="60">
        <f t="shared" si="52"/>
        <v>0</v>
      </c>
      <c r="KA109" s="60">
        <f t="shared" si="52"/>
        <v>0</v>
      </c>
      <c r="KB109" s="60">
        <f t="shared" si="52"/>
        <v>0</v>
      </c>
      <c r="KC109" s="60">
        <f t="shared" si="52"/>
        <v>0</v>
      </c>
      <c r="KD109" s="60">
        <f t="shared" si="52"/>
        <v>0</v>
      </c>
      <c r="KE109" s="60">
        <f t="shared" si="52"/>
        <v>2</v>
      </c>
      <c r="KF109" s="60">
        <f t="shared" si="52"/>
        <v>1</v>
      </c>
      <c r="KG109" s="60">
        <f t="shared" si="52"/>
        <v>0</v>
      </c>
      <c r="KH109" s="60">
        <f t="shared" si="52"/>
        <v>3</v>
      </c>
      <c r="KI109" s="60">
        <f t="shared" si="52"/>
        <v>0</v>
      </c>
      <c r="KJ109" s="60">
        <f t="shared" si="52"/>
        <v>0</v>
      </c>
      <c r="KK109" s="60">
        <f t="shared" si="52"/>
        <v>1</v>
      </c>
      <c r="KL109" s="60">
        <f t="shared" si="52"/>
        <v>0</v>
      </c>
      <c r="KM109" s="60">
        <f t="shared" si="52"/>
        <v>0</v>
      </c>
      <c r="KN109" s="60">
        <f t="shared" si="52"/>
        <v>8</v>
      </c>
      <c r="KO109" s="60">
        <f t="shared" si="52"/>
        <v>17</v>
      </c>
      <c r="KP109" s="60">
        <f t="shared" si="52"/>
        <v>28</v>
      </c>
      <c r="KQ109" s="60">
        <f t="shared" si="52"/>
        <v>29</v>
      </c>
      <c r="KR109" s="60">
        <f t="shared" si="52"/>
        <v>44</v>
      </c>
      <c r="KS109" s="60">
        <f t="shared" si="52"/>
        <v>9</v>
      </c>
      <c r="KT109" s="60">
        <f t="shared" si="52"/>
        <v>136</v>
      </c>
      <c r="KU109" s="60">
        <f t="shared" si="52"/>
        <v>0</v>
      </c>
      <c r="KV109" s="60">
        <f t="shared" si="52"/>
        <v>0</v>
      </c>
      <c r="KW109" s="60">
        <f t="shared" si="52"/>
        <v>0</v>
      </c>
      <c r="KX109" s="60">
        <f t="shared" si="52"/>
        <v>0</v>
      </c>
      <c r="KY109" s="60">
        <f t="shared" si="52"/>
        <v>0</v>
      </c>
      <c r="KZ109" s="60">
        <f t="shared" si="52"/>
        <v>0</v>
      </c>
      <c r="LA109" s="60">
        <f t="shared" si="52"/>
        <v>0</v>
      </c>
      <c r="LB109" s="60">
        <f t="shared" si="52"/>
        <v>1</v>
      </c>
      <c r="LC109" s="60">
        <f t="shared" si="52"/>
        <v>3</v>
      </c>
      <c r="LD109" s="60">
        <f t="shared" si="52"/>
        <v>6</v>
      </c>
      <c r="LE109" s="60">
        <f t="shared" si="52"/>
        <v>0</v>
      </c>
      <c r="LF109" s="60">
        <f t="shared" si="52"/>
        <v>10</v>
      </c>
      <c r="LG109" s="60">
        <f t="shared" si="52"/>
        <v>0</v>
      </c>
      <c r="LH109" s="60">
        <f t="shared" si="52"/>
        <v>0</v>
      </c>
      <c r="LI109" s="60">
        <f t="shared" si="52"/>
        <v>0</v>
      </c>
      <c r="LJ109" s="60">
        <f t="shared" si="52"/>
        <v>0</v>
      </c>
      <c r="LK109" s="60">
        <f t="shared" si="52"/>
        <v>0</v>
      </c>
      <c r="LL109" s="60">
        <f t="shared" si="52"/>
        <v>0</v>
      </c>
      <c r="LM109" s="60">
        <f t="shared" si="52"/>
        <v>0</v>
      </c>
      <c r="LN109" s="60">
        <f t="shared" si="52"/>
        <v>0</v>
      </c>
      <c r="LO109" s="60">
        <f t="shared" ref="LO109:NZ109" si="53">SUM(LO38:LO63)</f>
        <v>0</v>
      </c>
      <c r="LP109" s="60">
        <f t="shared" si="53"/>
        <v>0</v>
      </c>
      <c r="LQ109" s="60">
        <f t="shared" si="53"/>
        <v>0</v>
      </c>
      <c r="LR109" s="60">
        <f t="shared" si="53"/>
        <v>0</v>
      </c>
      <c r="LS109" s="60">
        <f t="shared" si="53"/>
        <v>0</v>
      </c>
      <c r="LT109" s="60">
        <f t="shared" si="53"/>
        <v>0</v>
      </c>
      <c r="LU109" s="60">
        <f t="shared" si="53"/>
        <v>0</v>
      </c>
      <c r="LV109" s="60">
        <f t="shared" si="53"/>
        <v>0</v>
      </c>
      <c r="LW109" s="60">
        <f t="shared" si="53"/>
        <v>0</v>
      </c>
      <c r="LX109" s="60">
        <f t="shared" si="53"/>
        <v>0</v>
      </c>
      <c r="LY109" s="60">
        <f t="shared" si="53"/>
        <v>0</v>
      </c>
      <c r="LZ109" s="60">
        <f t="shared" si="53"/>
        <v>0</v>
      </c>
      <c r="MA109" s="60">
        <f t="shared" si="53"/>
        <v>0</v>
      </c>
      <c r="MB109" s="60">
        <f t="shared" si="53"/>
        <v>0</v>
      </c>
      <c r="MC109" s="60">
        <f t="shared" si="53"/>
        <v>0</v>
      </c>
      <c r="MD109" s="60">
        <f t="shared" si="53"/>
        <v>0</v>
      </c>
      <c r="ME109" s="60">
        <f t="shared" si="53"/>
        <v>0</v>
      </c>
      <c r="MF109" s="60">
        <f t="shared" si="53"/>
        <v>0</v>
      </c>
      <c r="MG109" s="60">
        <f t="shared" si="53"/>
        <v>0</v>
      </c>
      <c r="MH109" s="60">
        <f t="shared" si="53"/>
        <v>0</v>
      </c>
      <c r="MI109" s="60">
        <f t="shared" si="53"/>
        <v>0</v>
      </c>
      <c r="MJ109" s="60">
        <f t="shared" si="53"/>
        <v>0</v>
      </c>
      <c r="MK109" s="60">
        <f t="shared" si="53"/>
        <v>0</v>
      </c>
      <c r="ML109" s="60">
        <f t="shared" si="53"/>
        <v>0</v>
      </c>
      <c r="MM109" s="60">
        <f t="shared" si="53"/>
        <v>0</v>
      </c>
      <c r="MN109" s="60">
        <f t="shared" si="53"/>
        <v>0</v>
      </c>
      <c r="MO109" s="60">
        <f t="shared" si="53"/>
        <v>0</v>
      </c>
      <c r="MP109" s="60">
        <f t="shared" si="53"/>
        <v>0</v>
      </c>
      <c r="MQ109" s="60">
        <f t="shared" si="53"/>
        <v>0</v>
      </c>
      <c r="MR109" s="60">
        <f t="shared" si="53"/>
        <v>0</v>
      </c>
      <c r="MS109" s="60">
        <f t="shared" si="53"/>
        <v>0</v>
      </c>
      <c r="MT109" s="60">
        <f t="shared" si="53"/>
        <v>0</v>
      </c>
      <c r="MU109" s="60">
        <f t="shared" si="53"/>
        <v>0</v>
      </c>
      <c r="MV109" s="60">
        <f t="shared" si="53"/>
        <v>0</v>
      </c>
      <c r="MW109" s="60">
        <f t="shared" si="53"/>
        <v>0</v>
      </c>
      <c r="MX109" s="60">
        <f t="shared" si="53"/>
        <v>0</v>
      </c>
      <c r="MY109" s="60">
        <f t="shared" si="53"/>
        <v>0</v>
      </c>
      <c r="MZ109" s="60">
        <f t="shared" si="53"/>
        <v>0</v>
      </c>
      <c r="NA109" s="60">
        <f t="shared" si="53"/>
        <v>0</v>
      </c>
      <c r="NB109" s="60">
        <f t="shared" si="53"/>
        <v>0</v>
      </c>
      <c r="NC109" s="60">
        <f t="shared" si="53"/>
        <v>0</v>
      </c>
      <c r="ND109" s="60">
        <f t="shared" si="53"/>
        <v>0</v>
      </c>
      <c r="NE109" s="60">
        <f t="shared" si="53"/>
        <v>0</v>
      </c>
      <c r="NF109" s="60">
        <f t="shared" si="53"/>
        <v>0</v>
      </c>
      <c r="NG109" s="60">
        <f t="shared" si="53"/>
        <v>0</v>
      </c>
      <c r="NH109" s="60">
        <f t="shared" si="53"/>
        <v>0</v>
      </c>
      <c r="NI109" s="60">
        <f t="shared" si="53"/>
        <v>0</v>
      </c>
      <c r="NJ109" s="60">
        <f t="shared" si="53"/>
        <v>0</v>
      </c>
      <c r="NK109" s="60">
        <f t="shared" si="53"/>
        <v>0</v>
      </c>
      <c r="NL109" s="60">
        <f t="shared" si="53"/>
        <v>0</v>
      </c>
      <c r="NM109" s="60">
        <f t="shared" si="53"/>
        <v>0</v>
      </c>
      <c r="NN109" s="60">
        <f t="shared" si="53"/>
        <v>0</v>
      </c>
      <c r="NO109" s="60">
        <f t="shared" si="53"/>
        <v>0</v>
      </c>
      <c r="NP109" s="60">
        <f t="shared" si="53"/>
        <v>0</v>
      </c>
      <c r="NQ109" s="60">
        <f t="shared" si="53"/>
        <v>0</v>
      </c>
      <c r="NR109" s="60">
        <f t="shared" si="53"/>
        <v>0</v>
      </c>
      <c r="NS109" s="60">
        <f t="shared" si="53"/>
        <v>0</v>
      </c>
      <c r="NT109" s="60">
        <f t="shared" si="53"/>
        <v>0</v>
      </c>
      <c r="NU109" s="60">
        <f t="shared" si="53"/>
        <v>0</v>
      </c>
      <c r="NV109" s="60">
        <f t="shared" si="53"/>
        <v>0</v>
      </c>
      <c r="NW109" s="60">
        <f t="shared" si="53"/>
        <v>0</v>
      </c>
      <c r="NX109" s="60">
        <f t="shared" si="53"/>
        <v>0</v>
      </c>
      <c r="NY109" s="60">
        <f t="shared" si="53"/>
        <v>0</v>
      </c>
      <c r="NZ109" s="60">
        <f t="shared" si="53"/>
        <v>0</v>
      </c>
      <c r="OA109" s="60">
        <f t="shared" ref="OA109:QL109" si="54">SUM(OA38:OA63)</f>
        <v>0</v>
      </c>
      <c r="OB109" s="60">
        <f t="shared" si="54"/>
        <v>0</v>
      </c>
      <c r="OC109" s="60">
        <f t="shared" si="54"/>
        <v>0</v>
      </c>
      <c r="OD109" s="60">
        <f t="shared" si="54"/>
        <v>0</v>
      </c>
      <c r="OE109" s="60">
        <f t="shared" si="54"/>
        <v>0</v>
      </c>
      <c r="OF109" s="60">
        <f t="shared" si="54"/>
        <v>0</v>
      </c>
      <c r="OG109" s="60">
        <f t="shared" si="54"/>
        <v>0</v>
      </c>
      <c r="OH109" s="60">
        <f t="shared" si="54"/>
        <v>0</v>
      </c>
      <c r="OI109" s="60">
        <f t="shared" si="54"/>
        <v>0</v>
      </c>
      <c r="OJ109" s="60">
        <f t="shared" si="54"/>
        <v>0</v>
      </c>
      <c r="OK109" s="60">
        <f t="shared" si="54"/>
        <v>0</v>
      </c>
      <c r="OL109" s="60">
        <f t="shared" si="54"/>
        <v>0</v>
      </c>
      <c r="OM109" s="60">
        <f t="shared" si="54"/>
        <v>0</v>
      </c>
      <c r="ON109" s="60">
        <f t="shared" si="54"/>
        <v>0</v>
      </c>
      <c r="OO109" s="60">
        <f t="shared" si="54"/>
        <v>0</v>
      </c>
      <c r="OP109" s="60">
        <f t="shared" si="54"/>
        <v>0</v>
      </c>
      <c r="OQ109" s="60">
        <f t="shared" si="54"/>
        <v>0</v>
      </c>
      <c r="OR109" s="60">
        <f t="shared" si="54"/>
        <v>0</v>
      </c>
      <c r="OS109" s="60">
        <f t="shared" si="54"/>
        <v>0</v>
      </c>
      <c r="OT109" s="60">
        <f t="shared" si="54"/>
        <v>0</v>
      </c>
      <c r="OU109" s="60">
        <f t="shared" si="54"/>
        <v>0</v>
      </c>
      <c r="OV109" s="60">
        <f t="shared" si="54"/>
        <v>0</v>
      </c>
      <c r="OW109" s="60">
        <f t="shared" si="54"/>
        <v>0</v>
      </c>
      <c r="OX109" s="60">
        <f t="shared" si="54"/>
        <v>0</v>
      </c>
      <c r="OY109" s="60">
        <f t="shared" si="54"/>
        <v>0</v>
      </c>
      <c r="OZ109" s="60">
        <f t="shared" si="54"/>
        <v>0</v>
      </c>
      <c r="PA109" s="60">
        <f t="shared" si="54"/>
        <v>0</v>
      </c>
      <c r="PB109" s="60">
        <f t="shared" si="54"/>
        <v>0</v>
      </c>
      <c r="PC109" s="60">
        <f t="shared" si="54"/>
        <v>0</v>
      </c>
      <c r="PD109" s="60">
        <f t="shared" si="54"/>
        <v>0</v>
      </c>
      <c r="PE109" s="60">
        <f t="shared" si="54"/>
        <v>0</v>
      </c>
      <c r="PF109" s="60">
        <f t="shared" si="54"/>
        <v>7</v>
      </c>
      <c r="PG109" s="60">
        <f t="shared" si="54"/>
        <v>9</v>
      </c>
      <c r="PH109" s="60">
        <f t="shared" si="54"/>
        <v>10</v>
      </c>
      <c r="PI109" s="60">
        <f t="shared" si="54"/>
        <v>7</v>
      </c>
      <c r="PJ109" s="60">
        <f t="shared" si="54"/>
        <v>33</v>
      </c>
      <c r="PK109" s="60">
        <f t="shared" si="54"/>
        <v>0</v>
      </c>
      <c r="PL109" s="60">
        <f t="shared" si="54"/>
        <v>0</v>
      </c>
      <c r="PM109" s="60">
        <f t="shared" si="54"/>
        <v>0</v>
      </c>
      <c r="PN109" s="60">
        <f t="shared" si="54"/>
        <v>0</v>
      </c>
      <c r="PO109" s="60">
        <f t="shared" si="54"/>
        <v>0</v>
      </c>
      <c r="PP109" s="60">
        <f t="shared" si="54"/>
        <v>0</v>
      </c>
      <c r="PQ109" s="60">
        <f t="shared" si="54"/>
        <v>0</v>
      </c>
      <c r="PR109" s="60">
        <f t="shared" si="54"/>
        <v>0</v>
      </c>
      <c r="PS109" s="60">
        <f t="shared" si="54"/>
        <v>0</v>
      </c>
      <c r="PT109" s="60">
        <f t="shared" si="54"/>
        <v>0</v>
      </c>
      <c r="PU109" s="60">
        <f t="shared" si="54"/>
        <v>0</v>
      </c>
      <c r="PV109" s="60">
        <f t="shared" si="54"/>
        <v>0</v>
      </c>
      <c r="PW109" s="60">
        <f t="shared" si="54"/>
        <v>0</v>
      </c>
      <c r="PX109" s="60">
        <f t="shared" si="54"/>
        <v>0</v>
      </c>
      <c r="PY109" s="60">
        <f t="shared" si="54"/>
        <v>0</v>
      </c>
      <c r="PZ109" s="60">
        <f t="shared" si="54"/>
        <v>0</v>
      </c>
      <c r="QA109" s="60">
        <f t="shared" si="54"/>
        <v>0</v>
      </c>
      <c r="QB109" s="60">
        <f t="shared" si="54"/>
        <v>0</v>
      </c>
      <c r="QC109" s="60">
        <f t="shared" si="54"/>
        <v>0</v>
      </c>
      <c r="QD109" s="60">
        <f t="shared" si="54"/>
        <v>0</v>
      </c>
      <c r="QE109" s="60">
        <f t="shared" si="54"/>
        <v>0</v>
      </c>
      <c r="QF109" s="60">
        <f t="shared" si="54"/>
        <v>0</v>
      </c>
      <c r="QG109" s="60">
        <f t="shared" si="54"/>
        <v>0</v>
      </c>
      <c r="QH109" s="60">
        <f t="shared" si="54"/>
        <v>0</v>
      </c>
      <c r="QI109" s="60">
        <f t="shared" si="54"/>
        <v>0</v>
      </c>
      <c r="QJ109" s="60">
        <f t="shared" si="54"/>
        <v>0</v>
      </c>
      <c r="QK109" s="60">
        <f t="shared" si="54"/>
        <v>0</v>
      </c>
      <c r="QL109" s="60">
        <f t="shared" si="54"/>
        <v>0</v>
      </c>
      <c r="QM109" s="60">
        <f t="shared" ref="QM109:QT109" si="55">SUM(QM38:QM63)</f>
        <v>0</v>
      </c>
      <c r="QN109" s="60">
        <f t="shared" si="55"/>
        <v>0</v>
      </c>
      <c r="QO109" s="60">
        <f t="shared" si="55"/>
        <v>0</v>
      </c>
      <c r="QP109" s="60">
        <f t="shared" si="55"/>
        <v>0</v>
      </c>
      <c r="QQ109" s="60">
        <f t="shared" si="55"/>
        <v>0</v>
      </c>
      <c r="QR109" s="60">
        <f t="shared" si="55"/>
        <v>0</v>
      </c>
      <c r="QS109" s="60">
        <f t="shared" si="55"/>
        <v>0</v>
      </c>
      <c r="QT109" s="60">
        <f t="shared" si="55"/>
        <v>0</v>
      </c>
    </row>
    <row r="110" spans="1:462" x14ac:dyDescent="0.25">
      <c r="A110" s="72"/>
      <c r="B110" s="73"/>
      <c r="C110" s="73"/>
      <c r="D110" s="73"/>
      <c r="E110" s="71">
        <v>5</v>
      </c>
      <c r="F110" s="67" t="s">
        <v>28</v>
      </c>
      <c r="G110" s="61">
        <f t="shared" ref="G110:BR110" si="56">SUM(G64:G84)</f>
        <v>0</v>
      </c>
      <c r="H110" s="61">
        <f t="shared" si="56"/>
        <v>0</v>
      </c>
      <c r="I110" s="61">
        <f t="shared" si="56"/>
        <v>0</v>
      </c>
      <c r="J110" s="61">
        <f t="shared" si="56"/>
        <v>8</v>
      </c>
      <c r="K110" s="61">
        <f t="shared" si="56"/>
        <v>5</v>
      </c>
      <c r="L110" s="61">
        <f t="shared" si="56"/>
        <v>23</v>
      </c>
      <c r="M110" s="61">
        <f t="shared" si="56"/>
        <v>14</v>
      </c>
      <c r="N110" s="61">
        <f t="shared" si="56"/>
        <v>17</v>
      </c>
      <c r="O110" s="61">
        <f t="shared" si="56"/>
        <v>4</v>
      </c>
      <c r="P110" s="61">
        <f t="shared" si="56"/>
        <v>7</v>
      </c>
      <c r="Q110" s="61">
        <f t="shared" si="56"/>
        <v>4</v>
      </c>
      <c r="R110" s="61">
        <f t="shared" si="56"/>
        <v>82</v>
      </c>
      <c r="S110" s="61">
        <f t="shared" si="56"/>
        <v>0</v>
      </c>
      <c r="T110" s="61">
        <f t="shared" si="56"/>
        <v>0</v>
      </c>
      <c r="U110" s="61">
        <f t="shared" si="56"/>
        <v>0</v>
      </c>
      <c r="V110" s="61">
        <f t="shared" si="56"/>
        <v>0</v>
      </c>
      <c r="W110" s="61">
        <f t="shared" si="56"/>
        <v>0</v>
      </c>
      <c r="X110" s="61">
        <f t="shared" si="56"/>
        <v>0</v>
      </c>
      <c r="Y110" s="61">
        <f t="shared" si="56"/>
        <v>0</v>
      </c>
      <c r="Z110" s="61">
        <f t="shared" si="56"/>
        <v>0</v>
      </c>
      <c r="AA110" s="61">
        <f t="shared" si="56"/>
        <v>0</v>
      </c>
      <c r="AB110" s="61">
        <f t="shared" si="56"/>
        <v>0</v>
      </c>
      <c r="AC110" s="61">
        <f t="shared" si="56"/>
        <v>0</v>
      </c>
      <c r="AD110" s="61">
        <f t="shared" si="56"/>
        <v>0</v>
      </c>
      <c r="AE110" s="61">
        <f t="shared" si="56"/>
        <v>0</v>
      </c>
      <c r="AF110" s="61">
        <f t="shared" si="56"/>
        <v>1</v>
      </c>
      <c r="AG110" s="61">
        <f t="shared" si="56"/>
        <v>16</v>
      </c>
      <c r="AH110" s="61">
        <f t="shared" si="56"/>
        <v>12</v>
      </c>
      <c r="AI110" s="61">
        <f t="shared" si="56"/>
        <v>12</v>
      </c>
      <c r="AJ110" s="61">
        <f t="shared" si="56"/>
        <v>42</v>
      </c>
      <c r="AK110" s="61">
        <f t="shared" si="56"/>
        <v>32</v>
      </c>
      <c r="AL110" s="61">
        <f t="shared" si="56"/>
        <v>57</v>
      </c>
      <c r="AM110" s="61">
        <f t="shared" si="56"/>
        <v>33</v>
      </c>
      <c r="AN110" s="61">
        <f t="shared" si="56"/>
        <v>41</v>
      </c>
      <c r="AO110" s="61">
        <f t="shared" si="56"/>
        <v>3</v>
      </c>
      <c r="AP110" s="61">
        <f t="shared" si="56"/>
        <v>249</v>
      </c>
      <c r="AQ110" s="61">
        <f t="shared" si="56"/>
        <v>0</v>
      </c>
      <c r="AR110" s="61">
        <f t="shared" si="56"/>
        <v>0</v>
      </c>
      <c r="AS110" s="61">
        <f t="shared" si="56"/>
        <v>0</v>
      </c>
      <c r="AT110" s="61">
        <f t="shared" si="56"/>
        <v>0</v>
      </c>
      <c r="AU110" s="61">
        <f t="shared" si="56"/>
        <v>0</v>
      </c>
      <c r="AV110" s="61">
        <f t="shared" si="56"/>
        <v>0</v>
      </c>
      <c r="AW110" s="61">
        <f t="shared" si="56"/>
        <v>0</v>
      </c>
      <c r="AX110" s="61">
        <f t="shared" si="56"/>
        <v>0</v>
      </c>
      <c r="AY110" s="61">
        <f t="shared" si="56"/>
        <v>0</v>
      </c>
      <c r="AZ110" s="61">
        <f t="shared" si="56"/>
        <v>0</v>
      </c>
      <c r="BA110" s="61">
        <f t="shared" si="56"/>
        <v>0</v>
      </c>
      <c r="BB110" s="61">
        <f t="shared" si="56"/>
        <v>0</v>
      </c>
      <c r="BC110" s="61">
        <f t="shared" si="56"/>
        <v>0</v>
      </c>
      <c r="BD110" s="61">
        <f t="shared" si="56"/>
        <v>0</v>
      </c>
      <c r="BE110" s="61">
        <f t="shared" si="56"/>
        <v>0</v>
      </c>
      <c r="BF110" s="61">
        <f t="shared" si="56"/>
        <v>8</v>
      </c>
      <c r="BG110" s="61">
        <f t="shared" si="56"/>
        <v>5</v>
      </c>
      <c r="BH110" s="61">
        <f t="shared" si="56"/>
        <v>23</v>
      </c>
      <c r="BI110" s="61">
        <f t="shared" si="56"/>
        <v>14</v>
      </c>
      <c r="BJ110" s="61">
        <f t="shared" si="56"/>
        <v>17</v>
      </c>
      <c r="BK110" s="61">
        <f t="shared" si="56"/>
        <v>4</v>
      </c>
      <c r="BL110" s="61">
        <f t="shared" si="56"/>
        <v>7</v>
      </c>
      <c r="BM110" s="61">
        <f t="shared" si="56"/>
        <v>4</v>
      </c>
      <c r="BN110" s="61">
        <f t="shared" si="56"/>
        <v>82</v>
      </c>
      <c r="BO110" s="61">
        <f t="shared" si="56"/>
        <v>0</v>
      </c>
      <c r="BP110" s="61">
        <f t="shared" si="56"/>
        <v>0</v>
      </c>
      <c r="BQ110" s="61">
        <f t="shared" si="56"/>
        <v>0</v>
      </c>
      <c r="BR110" s="61">
        <f t="shared" si="56"/>
        <v>0</v>
      </c>
      <c r="BS110" s="61">
        <f t="shared" ref="BS110:ED110" si="57">SUM(BS64:BS84)</f>
        <v>0</v>
      </c>
      <c r="BT110" s="61">
        <f t="shared" si="57"/>
        <v>0</v>
      </c>
      <c r="BU110" s="61">
        <f t="shared" si="57"/>
        <v>0</v>
      </c>
      <c r="BV110" s="61">
        <f t="shared" si="57"/>
        <v>0</v>
      </c>
      <c r="BW110" s="61">
        <f t="shared" si="57"/>
        <v>0</v>
      </c>
      <c r="BX110" s="61">
        <f t="shared" si="57"/>
        <v>0</v>
      </c>
      <c r="BY110" s="61">
        <f t="shared" si="57"/>
        <v>0</v>
      </c>
      <c r="BZ110" s="61">
        <f t="shared" si="57"/>
        <v>0</v>
      </c>
      <c r="CA110" s="61">
        <f t="shared" si="57"/>
        <v>0</v>
      </c>
      <c r="CB110" s="61">
        <f t="shared" si="57"/>
        <v>0</v>
      </c>
      <c r="CC110" s="61">
        <f t="shared" si="57"/>
        <v>0</v>
      </c>
      <c r="CD110" s="61">
        <f t="shared" si="57"/>
        <v>0</v>
      </c>
      <c r="CE110" s="61">
        <f t="shared" si="57"/>
        <v>3</v>
      </c>
      <c r="CF110" s="61">
        <f t="shared" si="57"/>
        <v>4</v>
      </c>
      <c r="CG110" s="61">
        <f t="shared" si="57"/>
        <v>2</v>
      </c>
      <c r="CH110" s="61">
        <f t="shared" si="57"/>
        <v>0</v>
      </c>
      <c r="CI110" s="61">
        <f t="shared" si="57"/>
        <v>0</v>
      </c>
      <c r="CJ110" s="61">
        <f t="shared" si="57"/>
        <v>0</v>
      </c>
      <c r="CK110" s="61">
        <f t="shared" si="57"/>
        <v>0</v>
      </c>
      <c r="CL110" s="61">
        <f t="shared" si="57"/>
        <v>9</v>
      </c>
      <c r="CM110" s="61">
        <f t="shared" si="57"/>
        <v>0</v>
      </c>
      <c r="CN110" s="61">
        <f t="shared" si="57"/>
        <v>0</v>
      </c>
      <c r="CO110" s="61">
        <f t="shared" si="57"/>
        <v>0</v>
      </c>
      <c r="CP110" s="61">
        <f t="shared" si="57"/>
        <v>0</v>
      </c>
      <c r="CQ110" s="61">
        <f t="shared" si="57"/>
        <v>0</v>
      </c>
      <c r="CR110" s="61">
        <f t="shared" si="57"/>
        <v>0</v>
      </c>
      <c r="CS110" s="61">
        <f t="shared" si="57"/>
        <v>0</v>
      </c>
      <c r="CT110" s="61">
        <f t="shared" si="57"/>
        <v>0</v>
      </c>
      <c r="CU110" s="61">
        <f t="shared" si="57"/>
        <v>0</v>
      </c>
      <c r="CV110" s="61">
        <f t="shared" si="57"/>
        <v>0</v>
      </c>
      <c r="CW110" s="61">
        <f t="shared" si="57"/>
        <v>0</v>
      </c>
      <c r="CX110" s="61">
        <f t="shared" si="57"/>
        <v>0</v>
      </c>
      <c r="CY110" s="61">
        <f t="shared" si="57"/>
        <v>0</v>
      </c>
      <c r="CZ110" s="61">
        <f t="shared" si="57"/>
        <v>0</v>
      </c>
      <c r="DA110" s="61">
        <f t="shared" si="57"/>
        <v>0</v>
      </c>
      <c r="DB110" s="61">
        <f t="shared" si="57"/>
        <v>8</v>
      </c>
      <c r="DC110" s="61">
        <f t="shared" si="57"/>
        <v>5</v>
      </c>
      <c r="DD110" s="61">
        <f t="shared" si="57"/>
        <v>23</v>
      </c>
      <c r="DE110" s="61">
        <f t="shared" si="57"/>
        <v>14</v>
      </c>
      <c r="DF110" s="61">
        <f t="shared" si="57"/>
        <v>17</v>
      </c>
      <c r="DG110" s="61">
        <f t="shared" si="57"/>
        <v>4</v>
      </c>
      <c r="DH110" s="61">
        <f t="shared" si="57"/>
        <v>0</v>
      </c>
      <c r="DI110" s="61">
        <f t="shared" si="57"/>
        <v>0</v>
      </c>
      <c r="DJ110" s="61">
        <f t="shared" si="57"/>
        <v>71</v>
      </c>
      <c r="DK110" s="61">
        <f t="shared" si="57"/>
        <v>0</v>
      </c>
      <c r="DL110" s="61">
        <f t="shared" si="57"/>
        <v>0</v>
      </c>
      <c r="DM110" s="61">
        <f t="shared" si="57"/>
        <v>0</v>
      </c>
      <c r="DN110" s="61">
        <f t="shared" si="57"/>
        <v>0</v>
      </c>
      <c r="DO110" s="61">
        <f t="shared" si="57"/>
        <v>0</v>
      </c>
      <c r="DP110" s="61">
        <f t="shared" si="57"/>
        <v>0</v>
      </c>
      <c r="DQ110" s="61">
        <f t="shared" si="57"/>
        <v>0</v>
      </c>
      <c r="DR110" s="61">
        <f t="shared" si="57"/>
        <v>0</v>
      </c>
      <c r="DS110" s="61">
        <f t="shared" si="57"/>
        <v>0</v>
      </c>
      <c r="DT110" s="61">
        <f t="shared" si="57"/>
        <v>0</v>
      </c>
      <c r="DU110" s="61">
        <f t="shared" si="57"/>
        <v>0</v>
      </c>
      <c r="DV110" s="61">
        <f t="shared" si="57"/>
        <v>0</v>
      </c>
      <c r="DW110" s="61">
        <f t="shared" si="57"/>
        <v>0</v>
      </c>
      <c r="DX110" s="61">
        <f t="shared" si="57"/>
        <v>0</v>
      </c>
      <c r="DY110" s="61">
        <f t="shared" si="57"/>
        <v>0</v>
      </c>
      <c r="DZ110" s="61">
        <f t="shared" si="57"/>
        <v>0</v>
      </c>
      <c r="EA110" s="61">
        <f t="shared" si="57"/>
        <v>0</v>
      </c>
      <c r="EB110" s="61">
        <f t="shared" si="57"/>
        <v>0</v>
      </c>
      <c r="EC110" s="61">
        <f t="shared" si="57"/>
        <v>0</v>
      </c>
      <c r="ED110" s="61">
        <f t="shared" si="57"/>
        <v>0</v>
      </c>
      <c r="EE110" s="61">
        <f t="shared" ref="EE110:GP110" si="58">SUM(EE64:EE84)</f>
        <v>0</v>
      </c>
      <c r="EF110" s="61">
        <f t="shared" si="58"/>
        <v>7</v>
      </c>
      <c r="EG110" s="61">
        <f t="shared" si="58"/>
        <v>4</v>
      </c>
      <c r="EH110" s="61">
        <f t="shared" si="58"/>
        <v>11</v>
      </c>
      <c r="EI110" s="61">
        <f t="shared" si="58"/>
        <v>0</v>
      </c>
      <c r="EJ110" s="61">
        <f t="shared" si="58"/>
        <v>0</v>
      </c>
      <c r="EK110" s="61">
        <f t="shared" si="58"/>
        <v>0</v>
      </c>
      <c r="EL110" s="61">
        <f t="shared" si="58"/>
        <v>0</v>
      </c>
      <c r="EM110" s="61">
        <f t="shared" si="58"/>
        <v>0</v>
      </c>
      <c r="EN110" s="61">
        <f t="shared" si="58"/>
        <v>0</v>
      </c>
      <c r="EO110" s="61">
        <f t="shared" si="58"/>
        <v>0</v>
      </c>
      <c r="EP110" s="61">
        <f t="shared" si="58"/>
        <v>0</v>
      </c>
      <c r="EQ110" s="61">
        <f t="shared" si="58"/>
        <v>0</v>
      </c>
      <c r="ER110" s="61">
        <f t="shared" si="58"/>
        <v>10</v>
      </c>
      <c r="ES110" s="61">
        <f t="shared" si="58"/>
        <v>0</v>
      </c>
      <c r="ET110" s="61">
        <f t="shared" si="58"/>
        <v>10</v>
      </c>
      <c r="EU110" s="61">
        <f t="shared" si="58"/>
        <v>0</v>
      </c>
      <c r="EV110" s="61">
        <f t="shared" si="58"/>
        <v>0</v>
      </c>
      <c r="EW110" s="61">
        <f t="shared" si="58"/>
        <v>0</v>
      </c>
      <c r="EX110" s="61">
        <f t="shared" si="58"/>
        <v>8</v>
      </c>
      <c r="EY110" s="61">
        <f t="shared" si="58"/>
        <v>5</v>
      </c>
      <c r="EZ110" s="61">
        <f t="shared" si="58"/>
        <v>23</v>
      </c>
      <c r="FA110" s="61">
        <f t="shared" si="58"/>
        <v>14</v>
      </c>
      <c r="FB110" s="61">
        <f t="shared" si="58"/>
        <v>17</v>
      </c>
      <c r="FC110" s="61">
        <f t="shared" si="58"/>
        <v>4</v>
      </c>
      <c r="FD110" s="61">
        <f t="shared" si="58"/>
        <v>17</v>
      </c>
      <c r="FE110" s="61">
        <f t="shared" si="58"/>
        <v>4</v>
      </c>
      <c r="FF110" s="61">
        <f t="shared" si="58"/>
        <v>82</v>
      </c>
      <c r="FG110" s="61">
        <f t="shared" si="58"/>
        <v>0</v>
      </c>
      <c r="FH110" s="61">
        <f t="shared" si="58"/>
        <v>0</v>
      </c>
      <c r="FI110" s="61">
        <f t="shared" si="58"/>
        <v>0</v>
      </c>
      <c r="FJ110" s="61">
        <f t="shared" si="58"/>
        <v>0</v>
      </c>
      <c r="FK110" s="61">
        <f t="shared" si="58"/>
        <v>0</v>
      </c>
      <c r="FL110" s="61">
        <f t="shared" si="58"/>
        <v>0</v>
      </c>
      <c r="FM110" s="61">
        <f t="shared" si="58"/>
        <v>0</v>
      </c>
      <c r="FN110" s="61">
        <f t="shared" si="58"/>
        <v>0</v>
      </c>
      <c r="FO110" s="61">
        <f t="shared" si="58"/>
        <v>0</v>
      </c>
      <c r="FP110" s="61">
        <f t="shared" si="58"/>
        <v>0</v>
      </c>
      <c r="FQ110" s="61">
        <f t="shared" si="58"/>
        <v>0</v>
      </c>
      <c r="FR110" s="61">
        <f t="shared" si="58"/>
        <v>0</v>
      </c>
      <c r="FS110" s="61">
        <f t="shared" si="58"/>
        <v>0</v>
      </c>
      <c r="FT110" s="61">
        <f t="shared" si="58"/>
        <v>0</v>
      </c>
      <c r="FU110" s="61">
        <f t="shared" si="58"/>
        <v>0</v>
      </c>
      <c r="FV110" s="61">
        <f t="shared" si="58"/>
        <v>0</v>
      </c>
      <c r="FW110" s="61">
        <f t="shared" si="58"/>
        <v>0</v>
      </c>
      <c r="FX110" s="61">
        <f t="shared" si="58"/>
        <v>0</v>
      </c>
      <c r="FY110" s="61">
        <f t="shared" si="58"/>
        <v>0</v>
      </c>
      <c r="FZ110" s="61">
        <f t="shared" si="58"/>
        <v>4</v>
      </c>
      <c r="GA110" s="61">
        <f t="shared" si="58"/>
        <v>11</v>
      </c>
      <c r="GB110" s="61">
        <f t="shared" si="58"/>
        <v>15</v>
      </c>
      <c r="GC110" s="61">
        <f t="shared" si="58"/>
        <v>0</v>
      </c>
      <c r="GD110" s="61">
        <f t="shared" si="58"/>
        <v>30</v>
      </c>
      <c r="GE110" s="61">
        <f t="shared" si="58"/>
        <v>0</v>
      </c>
      <c r="GF110" s="61">
        <f t="shared" si="58"/>
        <v>0</v>
      </c>
      <c r="GG110" s="61">
        <f t="shared" si="58"/>
        <v>0</v>
      </c>
      <c r="GH110" s="61">
        <f t="shared" si="58"/>
        <v>0</v>
      </c>
      <c r="GI110" s="61">
        <f t="shared" si="58"/>
        <v>0</v>
      </c>
      <c r="GJ110" s="61">
        <f t="shared" si="58"/>
        <v>0</v>
      </c>
      <c r="GK110" s="61">
        <f t="shared" si="58"/>
        <v>0</v>
      </c>
      <c r="GL110" s="61">
        <f t="shared" si="58"/>
        <v>0</v>
      </c>
      <c r="GM110" s="61">
        <f t="shared" si="58"/>
        <v>0</v>
      </c>
      <c r="GN110" s="61">
        <f t="shared" si="58"/>
        <v>0</v>
      </c>
      <c r="GO110" s="61">
        <f t="shared" si="58"/>
        <v>0</v>
      </c>
      <c r="GP110" s="61">
        <f t="shared" si="58"/>
        <v>0</v>
      </c>
      <c r="GQ110" s="61">
        <f t="shared" ref="GQ110:JB110" si="59">SUM(GQ64:GQ84)</f>
        <v>0</v>
      </c>
      <c r="GR110" s="61">
        <f t="shared" si="59"/>
        <v>0</v>
      </c>
      <c r="GS110" s="61">
        <f t="shared" si="59"/>
        <v>0</v>
      </c>
      <c r="GT110" s="61">
        <f t="shared" si="59"/>
        <v>0</v>
      </c>
      <c r="GU110" s="61">
        <f t="shared" si="59"/>
        <v>0</v>
      </c>
      <c r="GV110" s="61">
        <f t="shared" si="59"/>
        <v>0</v>
      </c>
      <c r="GW110" s="61">
        <f t="shared" si="59"/>
        <v>2</v>
      </c>
      <c r="GX110" s="61">
        <f t="shared" si="59"/>
        <v>0</v>
      </c>
      <c r="GY110" s="61">
        <f t="shared" si="59"/>
        <v>0</v>
      </c>
      <c r="GZ110" s="61">
        <f t="shared" si="59"/>
        <v>0</v>
      </c>
      <c r="HA110" s="61">
        <f t="shared" si="59"/>
        <v>0</v>
      </c>
      <c r="HB110" s="61">
        <f t="shared" si="59"/>
        <v>2</v>
      </c>
      <c r="HC110" s="61">
        <f t="shared" si="59"/>
        <v>0</v>
      </c>
      <c r="HD110" s="61">
        <f t="shared" si="59"/>
        <v>0</v>
      </c>
      <c r="HE110" s="61">
        <f t="shared" si="59"/>
        <v>0</v>
      </c>
      <c r="HF110" s="61">
        <f t="shared" si="59"/>
        <v>0</v>
      </c>
      <c r="HG110" s="61">
        <f t="shared" si="59"/>
        <v>0</v>
      </c>
      <c r="HH110" s="61">
        <f t="shared" si="59"/>
        <v>0</v>
      </c>
      <c r="HI110" s="61">
        <f t="shared" si="59"/>
        <v>0</v>
      </c>
      <c r="HJ110" s="61">
        <f t="shared" si="59"/>
        <v>0</v>
      </c>
      <c r="HK110" s="61">
        <f t="shared" si="59"/>
        <v>1</v>
      </c>
      <c r="HL110" s="61">
        <f t="shared" si="59"/>
        <v>0</v>
      </c>
      <c r="HM110" s="61">
        <f t="shared" si="59"/>
        <v>0</v>
      </c>
      <c r="HN110" s="61">
        <f t="shared" si="59"/>
        <v>1</v>
      </c>
      <c r="HO110" s="61">
        <f t="shared" si="59"/>
        <v>0</v>
      </c>
      <c r="HP110" s="61">
        <f t="shared" si="59"/>
        <v>0</v>
      </c>
      <c r="HQ110" s="61">
        <f t="shared" si="59"/>
        <v>0</v>
      </c>
      <c r="HR110" s="61">
        <f t="shared" si="59"/>
        <v>0</v>
      </c>
      <c r="HS110" s="61">
        <f t="shared" si="59"/>
        <v>0</v>
      </c>
      <c r="HT110" s="61">
        <f t="shared" si="59"/>
        <v>10</v>
      </c>
      <c r="HU110" s="61">
        <f t="shared" si="59"/>
        <v>8</v>
      </c>
      <c r="HV110" s="61">
        <f t="shared" si="59"/>
        <v>6</v>
      </c>
      <c r="HW110" s="61">
        <f t="shared" si="59"/>
        <v>7</v>
      </c>
      <c r="HX110" s="61">
        <f t="shared" si="59"/>
        <v>5</v>
      </c>
      <c r="HY110" s="61">
        <f t="shared" si="59"/>
        <v>0</v>
      </c>
      <c r="HZ110" s="61">
        <f t="shared" si="59"/>
        <v>36</v>
      </c>
      <c r="IA110" s="61">
        <f t="shared" si="59"/>
        <v>0</v>
      </c>
      <c r="IB110" s="61">
        <f t="shared" si="59"/>
        <v>0</v>
      </c>
      <c r="IC110" s="61">
        <f t="shared" si="59"/>
        <v>0</v>
      </c>
      <c r="ID110" s="61">
        <f t="shared" si="59"/>
        <v>0</v>
      </c>
      <c r="IE110" s="61">
        <f t="shared" si="59"/>
        <v>0</v>
      </c>
      <c r="IF110" s="61">
        <f t="shared" si="59"/>
        <v>0</v>
      </c>
      <c r="IG110" s="61">
        <f t="shared" si="59"/>
        <v>0</v>
      </c>
      <c r="IH110" s="61">
        <f t="shared" si="59"/>
        <v>0</v>
      </c>
      <c r="II110" s="61">
        <f t="shared" si="59"/>
        <v>1</v>
      </c>
      <c r="IJ110" s="61">
        <f t="shared" si="59"/>
        <v>0</v>
      </c>
      <c r="IK110" s="61">
        <f t="shared" si="59"/>
        <v>0</v>
      </c>
      <c r="IL110" s="61">
        <f t="shared" si="59"/>
        <v>1</v>
      </c>
      <c r="IM110" s="61">
        <f t="shared" si="59"/>
        <v>0</v>
      </c>
      <c r="IN110" s="61">
        <f t="shared" si="59"/>
        <v>0</v>
      </c>
      <c r="IO110" s="61">
        <f t="shared" si="59"/>
        <v>0</v>
      </c>
      <c r="IP110" s="61">
        <f t="shared" si="59"/>
        <v>0</v>
      </c>
      <c r="IQ110" s="61">
        <f t="shared" si="59"/>
        <v>0</v>
      </c>
      <c r="IR110" s="61">
        <f t="shared" si="59"/>
        <v>4</v>
      </c>
      <c r="IS110" s="61">
        <f t="shared" si="59"/>
        <v>13</v>
      </c>
      <c r="IT110" s="61">
        <f t="shared" si="59"/>
        <v>11</v>
      </c>
      <c r="IU110" s="61">
        <f t="shared" si="59"/>
        <v>3</v>
      </c>
      <c r="IV110" s="61">
        <f t="shared" si="59"/>
        <v>19</v>
      </c>
      <c r="IW110" s="61">
        <f t="shared" si="59"/>
        <v>3</v>
      </c>
      <c r="IX110" s="61">
        <f t="shared" si="59"/>
        <v>53</v>
      </c>
      <c r="IY110" s="61">
        <f t="shared" si="59"/>
        <v>0</v>
      </c>
      <c r="IZ110" s="61">
        <f t="shared" si="59"/>
        <v>0</v>
      </c>
      <c r="JA110" s="61">
        <f t="shared" si="59"/>
        <v>0</v>
      </c>
      <c r="JB110" s="61">
        <f t="shared" si="59"/>
        <v>0</v>
      </c>
      <c r="JC110" s="61">
        <f t="shared" ref="JC110:LN110" si="60">SUM(JC64:JC84)</f>
        <v>0</v>
      </c>
      <c r="JD110" s="61">
        <f t="shared" si="60"/>
        <v>0</v>
      </c>
      <c r="JE110" s="61">
        <f t="shared" si="60"/>
        <v>0</v>
      </c>
      <c r="JF110" s="61">
        <f t="shared" si="60"/>
        <v>0</v>
      </c>
      <c r="JG110" s="61">
        <f t="shared" si="60"/>
        <v>1</v>
      </c>
      <c r="JH110" s="61">
        <f t="shared" si="60"/>
        <v>0</v>
      </c>
      <c r="JI110" s="61">
        <f t="shared" si="60"/>
        <v>0</v>
      </c>
      <c r="JJ110" s="61">
        <f t="shared" si="60"/>
        <v>1</v>
      </c>
      <c r="JK110" s="61">
        <f t="shared" si="60"/>
        <v>0</v>
      </c>
      <c r="JL110" s="61">
        <f t="shared" si="60"/>
        <v>0</v>
      </c>
      <c r="JM110" s="61">
        <f t="shared" si="60"/>
        <v>0</v>
      </c>
      <c r="JN110" s="61">
        <f t="shared" si="60"/>
        <v>0</v>
      </c>
      <c r="JO110" s="61">
        <f t="shared" si="60"/>
        <v>0</v>
      </c>
      <c r="JP110" s="61">
        <f t="shared" si="60"/>
        <v>6</v>
      </c>
      <c r="JQ110" s="61">
        <f t="shared" si="60"/>
        <v>2</v>
      </c>
      <c r="JR110" s="61">
        <f t="shared" si="60"/>
        <v>0</v>
      </c>
      <c r="JS110" s="61">
        <f t="shared" si="60"/>
        <v>4</v>
      </c>
      <c r="JT110" s="61">
        <f t="shared" si="60"/>
        <v>10</v>
      </c>
      <c r="JU110" s="61">
        <f t="shared" si="60"/>
        <v>0</v>
      </c>
      <c r="JV110" s="61">
        <f t="shared" si="60"/>
        <v>22</v>
      </c>
      <c r="JW110" s="61">
        <f t="shared" si="60"/>
        <v>0</v>
      </c>
      <c r="JX110" s="61">
        <f t="shared" si="60"/>
        <v>0</v>
      </c>
      <c r="JY110" s="61">
        <f t="shared" si="60"/>
        <v>0</v>
      </c>
      <c r="JZ110" s="61">
        <f t="shared" si="60"/>
        <v>0</v>
      </c>
      <c r="KA110" s="61">
        <f t="shared" si="60"/>
        <v>0</v>
      </c>
      <c r="KB110" s="61">
        <f t="shared" si="60"/>
        <v>0</v>
      </c>
      <c r="KC110" s="61">
        <f t="shared" si="60"/>
        <v>0</v>
      </c>
      <c r="KD110" s="61">
        <f t="shared" si="60"/>
        <v>4</v>
      </c>
      <c r="KE110" s="61">
        <f t="shared" si="60"/>
        <v>8</v>
      </c>
      <c r="KF110" s="61">
        <f t="shared" si="60"/>
        <v>12</v>
      </c>
      <c r="KG110" s="61">
        <f t="shared" si="60"/>
        <v>0</v>
      </c>
      <c r="KH110" s="61">
        <f t="shared" si="60"/>
        <v>24</v>
      </c>
      <c r="KI110" s="61">
        <f t="shared" si="60"/>
        <v>0</v>
      </c>
      <c r="KJ110" s="61">
        <f t="shared" si="60"/>
        <v>0</v>
      </c>
      <c r="KK110" s="61">
        <f t="shared" si="60"/>
        <v>0</v>
      </c>
      <c r="KL110" s="61">
        <f t="shared" si="60"/>
        <v>0</v>
      </c>
      <c r="KM110" s="61">
        <f t="shared" si="60"/>
        <v>0</v>
      </c>
      <c r="KN110" s="61">
        <f t="shared" si="60"/>
        <v>2</v>
      </c>
      <c r="KO110" s="61">
        <f t="shared" si="60"/>
        <v>7</v>
      </c>
      <c r="KP110" s="61">
        <f t="shared" si="60"/>
        <v>17</v>
      </c>
      <c r="KQ110" s="61">
        <f t="shared" si="60"/>
        <v>27</v>
      </c>
      <c r="KR110" s="61">
        <f t="shared" si="60"/>
        <v>35</v>
      </c>
      <c r="KS110" s="61">
        <f t="shared" si="60"/>
        <v>0</v>
      </c>
      <c r="KT110" s="61">
        <f t="shared" si="60"/>
        <v>88</v>
      </c>
      <c r="KU110" s="61">
        <f t="shared" si="60"/>
        <v>0</v>
      </c>
      <c r="KV110" s="61">
        <f t="shared" si="60"/>
        <v>0</v>
      </c>
      <c r="KW110" s="61">
        <f t="shared" si="60"/>
        <v>0</v>
      </c>
      <c r="KX110" s="61">
        <f t="shared" si="60"/>
        <v>0</v>
      </c>
      <c r="KY110" s="61">
        <f t="shared" si="60"/>
        <v>0</v>
      </c>
      <c r="KZ110" s="61">
        <f t="shared" si="60"/>
        <v>0</v>
      </c>
      <c r="LA110" s="61">
        <f t="shared" si="60"/>
        <v>0</v>
      </c>
      <c r="LB110" s="61">
        <f t="shared" si="60"/>
        <v>0</v>
      </c>
      <c r="LC110" s="61">
        <f t="shared" si="60"/>
        <v>0</v>
      </c>
      <c r="LD110" s="61">
        <f t="shared" si="60"/>
        <v>3</v>
      </c>
      <c r="LE110" s="61">
        <f t="shared" si="60"/>
        <v>0</v>
      </c>
      <c r="LF110" s="61">
        <f t="shared" si="60"/>
        <v>3</v>
      </c>
      <c r="LG110" s="61">
        <f t="shared" si="60"/>
        <v>0</v>
      </c>
      <c r="LH110" s="61">
        <f t="shared" si="60"/>
        <v>0</v>
      </c>
      <c r="LI110" s="61">
        <f t="shared" si="60"/>
        <v>0</v>
      </c>
      <c r="LJ110" s="61">
        <f t="shared" si="60"/>
        <v>0</v>
      </c>
      <c r="LK110" s="61">
        <f t="shared" si="60"/>
        <v>0</v>
      </c>
      <c r="LL110" s="61">
        <f t="shared" si="60"/>
        <v>0</v>
      </c>
      <c r="LM110" s="61">
        <f t="shared" si="60"/>
        <v>0</v>
      </c>
      <c r="LN110" s="61">
        <f t="shared" si="60"/>
        <v>0</v>
      </c>
      <c r="LO110" s="61">
        <f t="shared" ref="LO110:NZ110" si="61">SUM(LO64:LO84)</f>
        <v>0</v>
      </c>
      <c r="LP110" s="61">
        <f t="shared" si="61"/>
        <v>0</v>
      </c>
      <c r="LQ110" s="61">
        <f t="shared" si="61"/>
        <v>0</v>
      </c>
      <c r="LR110" s="61">
        <f t="shared" si="61"/>
        <v>0</v>
      </c>
      <c r="LS110" s="61">
        <f t="shared" si="61"/>
        <v>0</v>
      </c>
      <c r="LT110" s="61">
        <f t="shared" si="61"/>
        <v>0</v>
      </c>
      <c r="LU110" s="61">
        <f t="shared" si="61"/>
        <v>0</v>
      </c>
      <c r="LV110" s="61">
        <f t="shared" si="61"/>
        <v>0</v>
      </c>
      <c r="LW110" s="61">
        <f t="shared" si="61"/>
        <v>0</v>
      </c>
      <c r="LX110" s="61">
        <f t="shared" si="61"/>
        <v>0</v>
      </c>
      <c r="LY110" s="61">
        <f t="shared" si="61"/>
        <v>0</v>
      </c>
      <c r="LZ110" s="61">
        <f t="shared" si="61"/>
        <v>0</v>
      </c>
      <c r="MA110" s="61">
        <f t="shared" si="61"/>
        <v>0</v>
      </c>
      <c r="MB110" s="61">
        <f t="shared" si="61"/>
        <v>0</v>
      </c>
      <c r="MC110" s="61">
        <f t="shared" si="61"/>
        <v>0</v>
      </c>
      <c r="MD110" s="61">
        <f t="shared" si="61"/>
        <v>0</v>
      </c>
      <c r="ME110" s="61">
        <f t="shared" si="61"/>
        <v>0</v>
      </c>
      <c r="MF110" s="61">
        <f t="shared" si="61"/>
        <v>0</v>
      </c>
      <c r="MG110" s="61">
        <f t="shared" si="61"/>
        <v>0</v>
      </c>
      <c r="MH110" s="61">
        <f t="shared" si="61"/>
        <v>0</v>
      </c>
      <c r="MI110" s="61">
        <f t="shared" si="61"/>
        <v>0</v>
      </c>
      <c r="MJ110" s="61">
        <f t="shared" si="61"/>
        <v>0</v>
      </c>
      <c r="MK110" s="61">
        <f t="shared" si="61"/>
        <v>0</v>
      </c>
      <c r="ML110" s="61">
        <f t="shared" si="61"/>
        <v>0</v>
      </c>
      <c r="MM110" s="61">
        <f t="shared" si="61"/>
        <v>0</v>
      </c>
      <c r="MN110" s="61">
        <f t="shared" si="61"/>
        <v>0</v>
      </c>
      <c r="MO110" s="61">
        <f t="shared" si="61"/>
        <v>0</v>
      </c>
      <c r="MP110" s="61">
        <f t="shared" si="61"/>
        <v>0</v>
      </c>
      <c r="MQ110" s="61">
        <f t="shared" si="61"/>
        <v>0</v>
      </c>
      <c r="MR110" s="61">
        <f t="shared" si="61"/>
        <v>0</v>
      </c>
      <c r="MS110" s="61">
        <f t="shared" si="61"/>
        <v>0</v>
      </c>
      <c r="MT110" s="61">
        <f t="shared" si="61"/>
        <v>0</v>
      </c>
      <c r="MU110" s="61">
        <f t="shared" si="61"/>
        <v>0</v>
      </c>
      <c r="MV110" s="61">
        <f t="shared" si="61"/>
        <v>0</v>
      </c>
      <c r="MW110" s="61">
        <f t="shared" si="61"/>
        <v>0</v>
      </c>
      <c r="MX110" s="61">
        <f t="shared" si="61"/>
        <v>0</v>
      </c>
      <c r="MY110" s="61">
        <f t="shared" si="61"/>
        <v>0</v>
      </c>
      <c r="MZ110" s="61">
        <f t="shared" si="61"/>
        <v>0</v>
      </c>
      <c r="NA110" s="61">
        <f t="shared" si="61"/>
        <v>0</v>
      </c>
      <c r="NB110" s="61">
        <f t="shared" si="61"/>
        <v>0</v>
      </c>
      <c r="NC110" s="61">
        <f t="shared" si="61"/>
        <v>0</v>
      </c>
      <c r="ND110" s="61">
        <f t="shared" si="61"/>
        <v>0</v>
      </c>
      <c r="NE110" s="61">
        <f t="shared" si="61"/>
        <v>0</v>
      </c>
      <c r="NF110" s="61">
        <f t="shared" si="61"/>
        <v>0</v>
      </c>
      <c r="NG110" s="61">
        <f t="shared" si="61"/>
        <v>0</v>
      </c>
      <c r="NH110" s="61">
        <f t="shared" si="61"/>
        <v>0</v>
      </c>
      <c r="NI110" s="61">
        <f t="shared" si="61"/>
        <v>0</v>
      </c>
      <c r="NJ110" s="61">
        <f t="shared" si="61"/>
        <v>0</v>
      </c>
      <c r="NK110" s="61">
        <f t="shared" si="61"/>
        <v>0</v>
      </c>
      <c r="NL110" s="61">
        <f t="shared" si="61"/>
        <v>0</v>
      </c>
      <c r="NM110" s="61">
        <f t="shared" si="61"/>
        <v>0</v>
      </c>
      <c r="NN110" s="61">
        <f t="shared" si="61"/>
        <v>0</v>
      </c>
      <c r="NO110" s="61">
        <f t="shared" si="61"/>
        <v>0</v>
      </c>
      <c r="NP110" s="61">
        <f t="shared" si="61"/>
        <v>0</v>
      </c>
      <c r="NQ110" s="61">
        <f t="shared" si="61"/>
        <v>0</v>
      </c>
      <c r="NR110" s="61">
        <f t="shared" si="61"/>
        <v>0</v>
      </c>
      <c r="NS110" s="61">
        <f t="shared" si="61"/>
        <v>0</v>
      </c>
      <c r="NT110" s="61">
        <f t="shared" si="61"/>
        <v>0</v>
      </c>
      <c r="NU110" s="61">
        <f t="shared" si="61"/>
        <v>0</v>
      </c>
      <c r="NV110" s="61">
        <f t="shared" si="61"/>
        <v>0</v>
      </c>
      <c r="NW110" s="61">
        <f t="shared" si="61"/>
        <v>0</v>
      </c>
      <c r="NX110" s="61">
        <f t="shared" si="61"/>
        <v>0</v>
      </c>
      <c r="NY110" s="61">
        <f t="shared" si="61"/>
        <v>0</v>
      </c>
      <c r="NZ110" s="61">
        <f t="shared" si="61"/>
        <v>0</v>
      </c>
      <c r="OA110" s="61">
        <f t="shared" ref="OA110:QL110" si="62">SUM(OA64:OA84)</f>
        <v>0</v>
      </c>
      <c r="OB110" s="61">
        <f t="shared" si="62"/>
        <v>0</v>
      </c>
      <c r="OC110" s="61">
        <f t="shared" si="62"/>
        <v>0</v>
      </c>
      <c r="OD110" s="61">
        <f t="shared" si="62"/>
        <v>0</v>
      </c>
      <c r="OE110" s="61">
        <f t="shared" si="62"/>
        <v>0</v>
      </c>
      <c r="OF110" s="61">
        <f t="shared" si="62"/>
        <v>0</v>
      </c>
      <c r="OG110" s="61">
        <f t="shared" si="62"/>
        <v>0</v>
      </c>
      <c r="OH110" s="61">
        <f t="shared" si="62"/>
        <v>0</v>
      </c>
      <c r="OI110" s="61">
        <f t="shared" si="62"/>
        <v>0</v>
      </c>
      <c r="OJ110" s="61">
        <f t="shared" si="62"/>
        <v>0</v>
      </c>
      <c r="OK110" s="61">
        <f t="shared" si="62"/>
        <v>0</v>
      </c>
      <c r="OL110" s="61">
        <f t="shared" si="62"/>
        <v>0</v>
      </c>
      <c r="OM110" s="61">
        <f t="shared" si="62"/>
        <v>0</v>
      </c>
      <c r="ON110" s="61">
        <f t="shared" si="62"/>
        <v>0</v>
      </c>
      <c r="OO110" s="61">
        <f t="shared" si="62"/>
        <v>0</v>
      </c>
      <c r="OP110" s="61">
        <f t="shared" si="62"/>
        <v>0</v>
      </c>
      <c r="OQ110" s="61">
        <f t="shared" si="62"/>
        <v>0</v>
      </c>
      <c r="OR110" s="61">
        <f t="shared" si="62"/>
        <v>0</v>
      </c>
      <c r="OS110" s="61">
        <f t="shared" si="62"/>
        <v>0</v>
      </c>
      <c r="OT110" s="61">
        <f t="shared" si="62"/>
        <v>0</v>
      </c>
      <c r="OU110" s="61">
        <f t="shared" si="62"/>
        <v>0</v>
      </c>
      <c r="OV110" s="61">
        <f t="shared" si="62"/>
        <v>0</v>
      </c>
      <c r="OW110" s="61">
        <f t="shared" si="62"/>
        <v>0</v>
      </c>
      <c r="OX110" s="61">
        <f t="shared" si="62"/>
        <v>0</v>
      </c>
      <c r="OY110" s="61">
        <f t="shared" si="62"/>
        <v>0</v>
      </c>
      <c r="OZ110" s="61">
        <f t="shared" si="62"/>
        <v>0</v>
      </c>
      <c r="PA110" s="61">
        <f t="shared" si="62"/>
        <v>0</v>
      </c>
      <c r="PB110" s="61">
        <f t="shared" si="62"/>
        <v>0</v>
      </c>
      <c r="PC110" s="61">
        <f t="shared" si="62"/>
        <v>0</v>
      </c>
      <c r="PD110" s="61">
        <f t="shared" si="62"/>
        <v>0</v>
      </c>
      <c r="PE110" s="61">
        <f t="shared" si="62"/>
        <v>0</v>
      </c>
      <c r="PF110" s="61">
        <f t="shared" si="62"/>
        <v>0</v>
      </c>
      <c r="PG110" s="61">
        <f t="shared" si="62"/>
        <v>0</v>
      </c>
      <c r="PH110" s="61">
        <f t="shared" si="62"/>
        <v>0</v>
      </c>
      <c r="PI110" s="61">
        <f t="shared" si="62"/>
        <v>0</v>
      </c>
      <c r="PJ110" s="61">
        <f t="shared" si="62"/>
        <v>0</v>
      </c>
      <c r="PK110" s="61">
        <f t="shared" si="62"/>
        <v>0</v>
      </c>
      <c r="PL110" s="61">
        <f t="shared" si="62"/>
        <v>0</v>
      </c>
      <c r="PM110" s="61">
        <f t="shared" si="62"/>
        <v>0</v>
      </c>
      <c r="PN110" s="61">
        <f t="shared" si="62"/>
        <v>0</v>
      </c>
      <c r="PO110" s="61">
        <f t="shared" si="62"/>
        <v>0</v>
      </c>
      <c r="PP110" s="61">
        <f t="shared" si="62"/>
        <v>0</v>
      </c>
      <c r="PQ110" s="61">
        <f t="shared" si="62"/>
        <v>0</v>
      </c>
      <c r="PR110" s="61">
        <f t="shared" si="62"/>
        <v>0</v>
      </c>
      <c r="PS110" s="61">
        <f t="shared" si="62"/>
        <v>0</v>
      </c>
      <c r="PT110" s="61">
        <f t="shared" si="62"/>
        <v>0</v>
      </c>
      <c r="PU110" s="61">
        <f t="shared" si="62"/>
        <v>0</v>
      </c>
      <c r="PV110" s="61">
        <f t="shared" si="62"/>
        <v>0</v>
      </c>
      <c r="PW110" s="61">
        <f t="shared" si="62"/>
        <v>0</v>
      </c>
      <c r="PX110" s="61">
        <f t="shared" si="62"/>
        <v>0</v>
      </c>
      <c r="PY110" s="61">
        <f t="shared" si="62"/>
        <v>0</v>
      </c>
      <c r="PZ110" s="61">
        <f t="shared" si="62"/>
        <v>0</v>
      </c>
      <c r="QA110" s="61">
        <f t="shared" si="62"/>
        <v>0</v>
      </c>
      <c r="QB110" s="61">
        <f t="shared" si="62"/>
        <v>0</v>
      </c>
      <c r="QC110" s="61">
        <f t="shared" si="62"/>
        <v>0</v>
      </c>
      <c r="QD110" s="61">
        <f t="shared" si="62"/>
        <v>0</v>
      </c>
      <c r="QE110" s="61">
        <f t="shared" si="62"/>
        <v>0</v>
      </c>
      <c r="QF110" s="61">
        <f t="shared" si="62"/>
        <v>0</v>
      </c>
      <c r="QG110" s="61">
        <f t="shared" si="62"/>
        <v>0</v>
      </c>
      <c r="QH110" s="61">
        <f t="shared" si="62"/>
        <v>0</v>
      </c>
      <c r="QI110" s="61">
        <f t="shared" si="62"/>
        <v>0</v>
      </c>
      <c r="QJ110" s="61">
        <f t="shared" si="62"/>
        <v>0</v>
      </c>
      <c r="QK110" s="61">
        <f t="shared" si="62"/>
        <v>0</v>
      </c>
      <c r="QL110" s="61">
        <f t="shared" si="62"/>
        <v>0</v>
      </c>
      <c r="QM110" s="61">
        <f t="shared" ref="QM110:QT110" si="63">SUM(QM64:QM84)</f>
        <v>0</v>
      </c>
      <c r="QN110" s="61">
        <f t="shared" si="63"/>
        <v>0</v>
      </c>
      <c r="QO110" s="61">
        <f t="shared" si="63"/>
        <v>0</v>
      </c>
      <c r="QP110" s="61">
        <f t="shared" si="63"/>
        <v>0</v>
      </c>
      <c r="QQ110" s="61">
        <f t="shared" si="63"/>
        <v>0</v>
      </c>
      <c r="QR110" s="61">
        <f t="shared" si="63"/>
        <v>0</v>
      </c>
      <c r="QS110" s="61">
        <f t="shared" si="63"/>
        <v>0</v>
      </c>
      <c r="QT110" s="61">
        <f t="shared" si="63"/>
        <v>0</v>
      </c>
    </row>
    <row r="111" spans="1:462" x14ac:dyDescent="0.25">
      <c r="A111" s="72"/>
      <c r="B111" s="73"/>
      <c r="C111" s="73"/>
      <c r="D111" s="73"/>
      <c r="E111" s="72">
        <v>6</v>
      </c>
      <c r="F111" s="68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/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2"/>
      <c r="FK111" s="62"/>
      <c r="FL111" s="62"/>
      <c r="FM111" s="62"/>
      <c r="FN111" s="62"/>
      <c r="FO111" s="62"/>
      <c r="FP111" s="62"/>
      <c r="FQ111" s="62"/>
      <c r="FR111" s="62"/>
      <c r="FS111" s="62"/>
      <c r="FT111" s="62"/>
      <c r="FU111" s="62"/>
      <c r="FV111" s="62"/>
      <c r="FW111" s="62"/>
      <c r="FX111" s="62"/>
      <c r="FY111" s="62"/>
      <c r="FZ111" s="62"/>
      <c r="GA111" s="62"/>
      <c r="GB111" s="62"/>
      <c r="GC111" s="62"/>
      <c r="GD111" s="62"/>
      <c r="GE111" s="62"/>
      <c r="GF111" s="62"/>
      <c r="GG111" s="62"/>
      <c r="GH111" s="62"/>
      <c r="GI111" s="62"/>
      <c r="GJ111" s="62"/>
      <c r="GK111" s="62"/>
      <c r="GL111" s="62"/>
      <c r="GM111" s="62"/>
      <c r="GN111" s="62"/>
      <c r="GO111" s="62"/>
      <c r="GP111" s="62"/>
      <c r="GQ111" s="62"/>
      <c r="GR111" s="62"/>
      <c r="GS111" s="62"/>
      <c r="GT111" s="62"/>
      <c r="GU111" s="62"/>
      <c r="GV111" s="62"/>
      <c r="GW111" s="62"/>
      <c r="GX111" s="62"/>
      <c r="GY111" s="62"/>
      <c r="GZ111" s="62"/>
      <c r="HA111" s="62"/>
      <c r="HB111" s="62"/>
      <c r="HC111" s="62"/>
      <c r="HD111" s="62"/>
      <c r="HE111" s="62"/>
      <c r="HF111" s="62"/>
      <c r="HG111" s="62"/>
      <c r="HH111" s="62"/>
      <c r="HI111" s="62"/>
      <c r="HJ111" s="62"/>
      <c r="HK111" s="62"/>
      <c r="HL111" s="62"/>
      <c r="HM111" s="62"/>
      <c r="HN111" s="62"/>
      <c r="HO111" s="62"/>
      <c r="HP111" s="62"/>
      <c r="HQ111" s="62"/>
      <c r="HR111" s="62"/>
      <c r="HS111" s="62"/>
      <c r="HT111" s="62"/>
      <c r="HU111" s="62"/>
      <c r="HV111" s="62"/>
      <c r="HW111" s="62"/>
      <c r="HX111" s="62"/>
      <c r="HY111" s="62"/>
      <c r="HZ111" s="62"/>
      <c r="IA111" s="62"/>
      <c r="IB111" s="62"/>
      <c r="IC111" s="62"/>
      <c r="ID111" s="62"/>
      <c r="IE111" s="62"/>
      <c r="IF111" s="62"/>
      <c r="IG111" s="62"/>
      <c r="IH111" s="62"/>
      <c r="II111" s="62"/>
      <c r="IJ111" s="62"/>
      <c r="IK111" s="62"/>
      <c r="IL111" s="62"/>
      <c r="IM111" s="62"/>
      <c r="IN111" s="62"/>
      <c r="IO111" s="62"/>
      <c r="IP111" s="62"/>
      <c r="IQ111" s="62"/>
      <c r="IR111" s="62"/>
      <c r="IS111" s="62"/>
      <c r="IT111" s="62"/>
      <c r="IU111" s="62"/>
      <c r="IV111" s="62"/>
      <c r="IW111" s="62"/>
      <c r="IX111" s="62"/>
      <c r="IY111" s="62"/>
      <c r="IZ111" s="62"/>
      <c r="JA111" s="62"/>
      <c r="JB111" s="62"/>
      <c r="JC111" s="62"/>
      <c r="JD111" s="62"/>
      <c r="JE111" s="62"/>
      <c r="JF111" s="62"/>
      <c r="JG111" s="62"/>
      <c r="JH111" s="62"/>
      <c r="JI111" s="62"/>
      <c r="JJ111" s="62"/>
      <c r="JK111" s="62"/>
      <c r="JL111" s="62"/>
      <c r="JM111" s="62"/>
      <c r="JN111" s="62"/>
      <c r="JO111" s="62"/>
      <c r="JP111" s="62"/>
      <c r="JQ111" s="62"/>
      <c r="JR111" s="62"/>
      <c r="JS111" s="62"/>
      <c r="JT111" s="62"/>
      <c r="JU111" s="62"/>
      <c r="JV111" s="62"/>
      <c r="JW111" s="62"/>
      <c r="JX111" s="62"/>
      <c r="JY111" s="62"/>
      <c r="JZ111" s="62"/>
      <c r="KA111" s="62"/>
      <c r="KB111" s="62"/>
      <c r="KC111" s="62"/>
      <c r="KD111" s="62"/>
      <c r="KE111" s="62"/>
      <c r="KF111" s="62"/>
      <c r="KG111" s="62"/>
      <c r="KH111" s="62"/>
      <c r="KI111" s="62"/>
      <c r="KJ111" s="62"/>
      <c r="KK111" s="62"/>
      <c r="KL111" s="62"/>
      <c r="KM111" s="62"/>
      <c r="KN111" s="62"/>
      <c r="KO111" s="62"/>
      <c r="KP111" s="62"/>
      <c r="KQ111" s="62"/>
      <c r="KR111" s="62"/>
      <c r="KS111" s="62"/>
      <c r="KT111" s="62"/>
      <c r="KU111" s="62"/>
      <c r="KV111" s="62"/>
      <c r="KW111" s="62"/>
      <c r="KX111" s="62"/>
      <c r="KY111" s="62"/>
      <c r="KZ111" s="62"/>
      <c r="LA111" s="62"/>
      <c r="LB111" s="62"/>
      <c r="LC111" s="62"/>
      <c r="LD111" s="62"/>
      <c r="LE111" s="62"/>
      <c r="LF111" s="62"/>
      <c r="LG111" s="62"/>
      <c r="LH111" s="62"/>
      <c r="LI111" s="62"/>
      <c r="LJ111" s="62"/>
      <c r="LK111" s="62"/>
      <c r="LL111" s="62"/>
      <c r="LM111" s="62"/>
      <c r="LN111" s="62"/>
      <c r="LO111" s="62"/>
      <c r="LP111" s="62"/>
      <c r="LQ111" s="62"/>
      <c r="LR111" s="62"/>
      <c r="LS111" s="62"/>
      <c r="LT111" s="62"/>
      <c r="LU111" s="62"/>
      <c r="LV111" s="62"/>
      <c r="LW111" s="62"/>
      <c r="LX111" s="62"/>
      <c r="LY111" s="62"/>
      <c r="LZ111" s="62"/>
      <c r="MA111" s="62"/>
      <c r="MB111" s="62"/>
      <c r="MC111" s="62"/>
      <c r="MD111" s="62"/>
      <c r="ME111" s="62"/>
      <c r="MF111" s="62"/>
      <c r="MG111" s="62"/>
      <c r="MH111" s="62"/>
      <c r="MI111" s="62"/>
      <c r="MJ111" s="62"/>
      <c r="MK111" s="62"/>
      <c r="ML111" s="62"/>
      <c r="MM111" s="62"/>
      <c r="MN111" s="62"/>
      <c r="MO111" s="62"/>
      <c r="MP111" s="62"/>
      <c r="MQ111" s="62"/>
      <c r="MR111" s="62"/>
      <c r="MS111" s="62"/>
      <c r="MT111" s="62"/>
      <c r="MU111" s="62"/>
      <c r="MV111" s="62"/>
      <c r="MW111" s="62"/>
      <c r="MX111" s="62"/>
      <c r="MY111" s="62"/>
      <c r="MZ111" s="62"/>
      <c r="NA111" s="62"/>
      <c r="NB111" s="62"/>
      <c r="NC111" s="62"/>
      <c r="ND111" s="62"/>
      <c r="NE111" s="62"/>
      <c r="NF111" s="62"/>
      <c r="NG111" s="62"/>
      <c r="NH111" s="62"/>
      <c r="NI111" s="62"/>
      <c r="NJ111" s="62"/>
      <c r="NK111" s="62"/>
      <c r="NL111" s="62"/>
      <c r="NM111" s="62"/>
      <c r="NN111" s="62"/>
      <c r="NO111" s="62"/>
      <c r="NP111" s="62"/>
      <c r="NQ111" s="62"/>
      <c r="NR111" s="62"/>
      <c r="NS111" s="62"/>
      <c r="NT111" s="62"/>
      <c r="NU111" s="62"/>
      <c r="NV111" s="62"/>
      <c r="NW111" s="62"/>
      <c r="NX111" s="62"/>
      <c r="NY111" s="62"/>
      <c r="NZ111" s="62"/>
      <c r="OA111" s="62"/>
      <c r="OB111" s="62"/>
      <c r="OC111" s="62"/>
      <c r="OD111" s="62"/>
      <c r="OE111" s="62"/>
      <c r="OF111" s="62"/>
      <c r="OG111" s="62"/>
      <c r="OH111" s="62"/>
      <c r="OI111" s="62"/>
      <c r="OJ111" s="62"/>
      <c r="OK111" s="62"/>
      <c r="OL111" s="62"/>
      <c r="OM111" s="62"/>
      <c r="ON111" s="62"/>
      <c r="OO111" s="62"/>
      <c r="OP111" s="62"/>
      <c r="OQ111" s="62"/>
      <c r="OR111" s="62"/>
      <c r="OS111" s="62"/>
      <c r="OT111" s="62"/>
      <c r="OU111" s="62"/>
      <c r="OV111" s="62"/>
      <c r="OW111" s="62"/>
      <c r="OX111" s="62"/>
      <c r="OY111" s="62"/>
      <c r="OZ111" s="62"/>
      <c r="PA111" s="62"/>
      <c r="PB111" s="62"/>
      <c r="PC111" s="62"/>
      <c r="PD111" s="62"/>
      <c r="PE111" s="62"/>
      <c r="PF111" s="62"/>
      <c r="PG111" s="62"/>
      <c r="PH111" s="62"/>
      <c r="PI111" s="62"/>
      <c r="PJ111" s="62"/>
      <c r="PK111" s="62"/>
      <c r="PL111" s="62"/>
      <c r="PM111" s="62"/>
      <c r="PN111" s="62"/>
      <c r="PO111" s="62"/>
      <c r="PP111" s="62"/>
      <c r="PQ111" s="62"/>
      <c r="PR111" s="62"/>
      <c r="PS111" s="62"/>
      <c r="PT111" s="62"/>
      <c r="PU111" s="62"/>
      <c r="PV111" s="62"/>
      <c r="PW111" s="62"/>
      <c r="PX111" s="62"/>
      <c r="PY111" s="62"/>
      <c r="PZ111" s="62"/>
      <c r="QA111" s="62"/>
      <c r="QB111" s="62"/>
      <c r="QC111" s="62"/>
      <c r="QD111" s="62"/>
      <c r="QE111" s="62"/>
      <c r="QF111" s="62"/>
      <c r="QG111" s="62"/>
      <c r="QH111" s="62"/>
      <c r="QI111" s="62"/>
      <c r="QJ111" s="62"/>
      <c r="QK111" s="62"/>
      <c r="QL111" s="62"/>
      <c r="QM111" s="62"/>
      <c r="QN111" s="62"/>
      <c r="QO111" s="62"/>
      <c r="QP111" s="62"/>
      <c r="QQ111" s="62"/>
      <c r="QR111" s="62"/>
      <c r="QS111" s="62"/>
      <c r="QT111" s="62"/>
    </row>
    <row r="112" spans="1:462" x14ac:dyDescent="0.25">
      <c r="A112" s="72"/>
      <c r="B112" s="73"/>
      <c r="C112" s="73"/>
      <c r="D112" s="73"/>
      <c r="E112" s="70">
        <v>7</v>
      </c>
      <c r="F112" s="66" t="s">
        <v>29</v>
      </c>
      <c r="G112" s="60">
        <f t="shared" ref="G112:BR112" si="64">SUM(G85:G99)</f>
        <v>0</v>
      </c>
      <c r="H112" s="60">
        <f t="shared" si="64"/>
        <v>0</v>
      </c>
      <c r="I112" s="60">
        <f t="shared" si="64"/>
        <v>0</v>
      </c>
      <c r="J112" s="60">
        <f t="shared" si="64"/>
        <v>9</v>
      </c>
      <c r="K112" s="60">
        <f t="shared" si="64"/>
        <v>11</v>
      </c>
      <c r="L112" s="60">
        <f t="shared" si="64"/>
        <v>28</v>
      </c>
      <c r="M112" s="60">
        <f t="shared" si="64"/>
        <v>44</v>
      </c>
      <c r="N112" s="60">
        <f t="shared" si="64"/>
        <v>4</v>
      </c>
      <c r="O112" s="60">
        <f t="shared" si="64"/>
        <v>4</v>
      </c>
      <c r="P112" s="60">
        <f t="shared" si="64"/>
        <v>1</v>
      </c>
      <c r="Q112" s="60">
        <f t="shared" si="64"/>
        <v>0</v>
      </c>
      <c r="R112" s="60">
        <f t="shared" si="64"/>
        <v>101</v>
      </c>
      <c r="S112" s="60">
        <f t="shared" si="64"/>
        <v>0</v>
      </c>
      <c r="T112" s="60">
        <f t="shared" si="64"/>
        <v>0</v>
      </c>
      <c r="U112" s="60">
        <f t="shared" si="64"/>
        <v>0</v>
      </c>
      <c r="V112" s="60">
        <f t="shared" si="64"/>
        <v>0</v>
      </c>
      <c r="W112" s="60">
        <f t="shared" si="64"/>
        <v>0</v>
      </c>
      <c r="X112" s="60">
        <f t="shared" si="64"/>
        <v>0</v>
      </c>
      <c r="Y112" s="60">
        <f t="shared" si="64"/>
        <v>0</v>
      </c>
      <c r="Z112" s="60">
        <f t="shared" si="64"/>
        <v>0</v>
      </c>
      <c r="AA112" s="60">
        <f t="shared" si="64"/>
        <v>0</v>
      </c>
      <c r="AB112" s="60">
        <f t="shared" si="64"/>
        <v>0</v>
      </c>
      <c r="AC112" s="60">
        <f t="shared" si="64"/>
        <v>0</v>
      </c>
      <c r="AD112" s="60">
        <f t="shared" si="64"/>
        <v>0</v>
      </c>
      <c r="AE112" s="60">
        <f t="shared" si="64"/>
        <v>0</v>
      </c>
      <c r="AF112" s="60">
        <f t="shared" si="64"/>
        <v>0</v>
      </c>
      <c r="AG112" s="60">
        <f t="shared" si="64"/>
        <v>2</v>
      </c>
      <c r="AH112" s="60">
        <f t="shared" si="64"/>
        <v>5</v>
      </c>
      <c r="AI112" s="60">
        <f t="shared" si="64"/>
        <v>2</v>
      </c>
      <c r="AJ112" s="60">
        <f t="shared" si="64"/>
        <v>6</v>
      </c>
      <c r="AK112" s="60">
        <f t="shared" si="64"/>
        <v>33</v>
      </c>
      <c r="AL112" s="60">
        <f t="shared" si="64"/>
        <v>11</v>
      </c>
      <c r="AM112" s="60">
        <f t="shared" si="64"/>
        <v>10</v>
      </c>
      <c r="AN112" s="60">
        <f t="shared" si="64"/>
        <v>2</v>
      </c>
      <c r="AO112" s="60">
        <f t="shared" si="64"/>
        <v>0</v>
      </c>
      <c r="AP112" s="60">
        <f t="shared" si="64"/>
        <v>71</v>
      </c>
      <c r="AQ112" s="60">
        <f t="shared" si="64"/>
        <v>0</v>
      </c>
      <c r="AR112" s="60">
        <f t="shared" si="64"/>
        <v>0</v>
      </c>
      <c r="AS112" s="60">
        <f t="shared" si="64"/>
        <v>0</v>
      </c>
      <c r="AT112" s="60">
        <f t="shared" si="64"/>
        <v>0</v>
      </c>
      <c r="AU112" s="60">
        <f t="shared" si="64"/>
        <v>0</v>
      </c>
      <c r="AV112" s="60">
        <f t="shared" si="64"/>
        <v>0</v>
      </c>
      <c r="AW112" s="60">
        <f t="shared" si="64"/>
        <v>0</v>
      </c>
      <c r="AX112" s="60">
        <f t="shared" si="64"/>
        <v>0</v>
      </c>
      <c r="AY112" s="60">
        <f t="shared" si="64"/>
        <v>0</v>
      </c>
      <c r="AZ112" s="60">
        <f t="shared" si="64"/>
        <v>0</v>
      </c>
      <c r="BA112" s="60">
        <f t="shared" si="64"/>
        <v>0</v>
      </c>
      <c r="BB112" s="60">
        <f t="shared" si="64"/>
        <v>0</v>
      </c>
      <c r="BC112" s="60">
        <f t="shared" si="64"/>
        <v>0</v>
      </c>
      <c r="BD112" s="60">
        <f t="shared" si="64"/>
        <v>0</v>
      </c>
      <c r="BE112" s="60">
        <f t="shared" si="64"/>
        <v>0</v>
      </c>
      <c r="BF112" s="60">
        <f t="shared" si="64"/>
        <v>9</v>
      </c>
      <c r="BG112" s="60">
        <f t="shared" si="64"/>
        <v>11</v>
      </c>
      <c r="BH112" s="60">
        <f t="shared" si="64"/>
        <v>28</v>
      </c>
      <c r="BI112" s="60">
        <f t="shared" si="64"/>
        <v>44</v>
      </c>
      <c r="BJ112" s="60">
        <f t="shared" si="64"/>
        <v>4</v>
      </c>
      <c r="BK112" s="60">
        <f t="shared" si="64"/>
        <v>4</v>
      </c>
      <c r="BL112" s="60">
        <f t="shared" si="64"/>
        <v>1</v>
      </c>
      <c r="BM112" s="60">
        <f t="shared" si="64"/>
        <v>0</v>
      </c>
      <c r="BN112" s="60">
        <f t="shared" si="64"/>
        <v>101</v>
      </c>
      <c r="BO112" s="60">
        <f t="shared" si="64"/>
        <v>0</v>
      </c>
      <c r="BP112" s="60">
        <f t="shared" si="64"/>
        <v>0</v>
      </c>
      <c r="BQ112" s="60">
        <f t="shared" si="64"/>
        <v>0</v>
      </c>
      <c r="BR112" s="60">
        <f t="shared" si="64"/>
        <v>0</v>
      </c>
      <c r="BS112" s="60">
        <f t="shared" ref="BS112:ED112" si="65">SUM(BS85:BS99)</f>
        <v>0</v>
      </c>
      <c r="BT112" s="60">
        <f t="shared" si="65"/>
        <v>0</v>
      </c>
      <c r="BU112" s="60">
        <f t="shared" si="65"/>
        <v>0</v>
      </c>
      <c r="BV112" s="60">
        <f t="shared" si="65"/>
        <v>0</v>
      </c>
      <c r="BW112" s="60">
        <f t="shared" si="65"/>
        <v>0</v>
      </c>
      <c r="BX112" s="60">
        <f t="shared" si="65"/>
        <v>0</v>
      </c>
      <c r="BY112" s="60">
        <f t="shared" si="65"/>
        <v>0</v>
      </c>
      <c r="BZ112" s="60">
        <f t="shared" si="65"/>
        <v>0</v>
      </c>
      <c r="CA112" s="60">
        <f t="shared" si="65"/>
        <v>0</v>
      </c>
      <c r="CB112" s="60">
        <f t="shared" si="65"/>
        <v>0</v>
      </c>
      <c r="CC112" s="60">
        <f t="shared" si="65"/>
        <v>0</v>
      </c>
      <c r="CD112" s="60">
        <f t="shared" si="65"/>
        <v>0</v>
      </c>
      <c r="CE112" s="60">
        <f t="shared" si="65"/>
        <v>0</v>
      </c>
      <c r="CF112" s="60">
        <f t="shared" si="65"/>
        <v>1</v>
      </c>
      <c r="CG112" s="60">
        <f t="shared" si="65"/>
        <v>1</v>
      </c>
      <c r="CH112" s="60">
        <f t="shared" si="65"/>
        <v>0</v>
      </c>
      <c r="CI112" s="60">
        <f t="shared" si="65"/>
        <v>0</v>
      </c>
      <c r="CJ112" s="60">
        <f t="shared" si="65"/>
        <v>0</v>
      </c>
      <c r="CK112" s="60">
        <f t="shared" si="65"/>
        <v>0</v>
      </c>
      <c r="CL112" s="60">
        <f t="shared" si="65"/>
        <v>2</v>
      </c>
      <c r="CM112" s="60">
        <f t="shared" si="65"/>
        <v>0</v>
      </c>
      <c r="CN112" s="60">
        <f t="shared" si="65"/>
        <v>0</v>
      </c>
      <c r="CO112" s="60">
        <f t="shared" si="65"/>
        <v>0</v>
      </c>
      <c r="CP112" s="60">
        <f t="shared" si="65"/>
        <v>0</v>
      </c>
      <c r="CQ112" s="60">
        <f t="shared" si="65"/>
        <v>0</v>
      </c>
      <c r="CR112" s="60">
        <f t="shared" si="65"/>
        <v>0</v>
      </c>
      <c r="CS112" s="60">
        <f t="shared" si="65"/>
        <v>0</v>
      </c>
      <c r="CT112" s="60">
        <f t="shared" si="65"/>
        <v>0</v>
      </c>
      <c r="CU112" s="60">
        <f t="shared" si="65"/>
        <v>0</v>
      </c>
      <c r="CV112" s="60">
        <f t="shared" si="65"/>
        <v>0</v>
      </c>
      <c r="CW112" s="60">
        <f t="shared" si="65"/>
        <v>0</v>
      </c>
      <c r="CX112" s="60">
        <f t="shared" si="65"/>
        <v>0</v>
      </c>
      <c r="CY112" s="60">
        <f t="shared" si="65"/>
        <v>0</v>
      </c>
      <c r="CZ112" s="60">
        <f t="shared" si="65"/>
        <v>0</v>
      </c>
      <c r="DA112" s="60">
        <f t="shared" si="65"/>
        <v>0</v>
      </c>
      <c r="DB112" s="60">
        <f t="shared" si="65"/>
        <v>9</v>
      </c>
      <c r="DC112" s="60">
        <f t="shared" si="65"/>
        <v>11</v>
      </c>
      <c r="DD112" s="60">
        <f t="shared" si="65"/>
        <v>28</v>
      </c>
      <c r="DE112" s="60">
        <f t="shared" si="65"/>
        <v>44</v>
      </c>
      <c r="DF112" s="60">
        <f t="shared" si="65"/>
        <v>4</v>
      </c>
      <c r="DG112" s="60">
        <f t="shared" si="65"/>
        <v>4</v>
      </c>
      <c r="DH112" s="60">
        <f t="shared" si="65"/>
        <v>0</v>
      </c>
      <c r="DI112" s="60">
        <f t="shared" si="65"/>
        <v>0</v>
      </c>
      <c r="DJ112" s="60">
        <f t="shared" si="65"/>
        <v>100</v>
      </c>
      <c r="DK112" s="60">
        <f t="shared" si="65"/>
        <v>0</v>
      </c>
      <c r="DL112" s="60">
        <f t="shared" si="65"/>
        <v>0</v>
      </c>
      <c r="DM112" s="60">
        <f t="shared" si="65"/>
        <v>0</v>
      </c>
      <c r="DN112" s="60">
        <f t="shared" si="65"/>
        <v>0</v>
      </c>
      <c r="DO112" s="60">
        <f t="shared" si="65"/>
        <v>0</v>
      </c>
      <c r="DP112" s="60">
        <f t="shared" si="65"/>
        <v>0</v>
      </c>
      <c r="DQ112" s="60">
        <f t="shared" si="65"/>
        <v>0</v>
      </c>
      <c r="DR112" s="60">
        <f t="shared" si="65"/>
        <v>0</v>
      </c>
      <c r="DS112" s="60">
        <f t="shared" si="65"/>
        <v>0</v>
      </c>
      <c r="DT112" s="60">
        <f t="shared" si="65"/>
        <v>0</v>
      </c>
      <c r="DU112" s="60">
        <f t="shared" si="65"/>
        <v>0</v>
      </c>
      <c r="DV112" s="60">
        <f t="shared" si="65"/>
        <v>0</v>
      </c>
      <c r="DW112" s="60">
        <f t="shared" si="65"/>
        <v>0</v>
      </c>
      <c r="DX112" s="60">
        <f t="shared" si="65"/>
        <v>0</v>
      </c>
      <c r="DY112" s="60">
        <f t="shared" si="65"/>
        <v>0</v>
      </c>
      <c r="DZ112" s="60">
        <f t="shared" si="65"/>
        <v>0</v>
      </c>
      <c r="EA112" s="60">
        <f t="shared" si="65"/>
        <v>0</v>
      </c>
      <c r="EB112" s="60">
        <f t="shared" si="65"/>
        <v>0</v>
      </c>
      <c r="EC112" s="60">
        <f t="shared" si="65"/>
        <v>0</v>
      </c>
      <c r="ED112" s="60">
        <f t="shared" si="65"/>
        <v>0</v>
      </c>
      <c r="EE112" s="60">
        <f t="shared" ref="EE112:GP112" si="66">SUM(EE85:EE99)</f>
        <v>0</v>
      </c>
      <c r="EF112" s="60">
        <f t="shared" si="66"/>
        <v>1</v>
      </c>
      <c r="EG112" s="60">
        <f t="shared" si="66"/>
        <v>0</v>
      </c>
      <c r="EH112" s="60">
        <f t="shared" si="66"/>
        <v>1</v>
      </c>
      <c r="EI112" s="60">
        <f t="shared" si="66"/>
        <v>0</v>
      </c>
      <c r="EJ112" s="60">
        <f t="shared" si="66"/>
        <v>0</v>
      </c>
      <c r="EK112" s="60">
        <f t="shared" si="66"/>
        <v>0</v>
      </c>
      <c r="EL112" s="60">
        <f t="shared" si="66"/>
        <v>0</v>
      </c>
      <c r="EM112" s="60">
        <f t="shared" si="66"/>
        <v>0</v>
      </c>
      <c r="EN112" s="60">
        <f t="shared" si="66"/>
        <v>0</v>
      </c>
      <c r="EO112" s="60">
        <f t="shared" si="66"/>
        <v>0</v>
      </c>
      <c r="EP112" s="60">
        <f t="shared" si="66"/>
        <v>0</v>
      </c>
      <c r="EQ112" s="60">
        <f t="shared" si="66"/>
        <v>0</v>
      </c>
      <c r="ER112" s="60">
        <f t="shared" si="66"/>
        <v>0</v>
      </c>
      <c r="ES112" s="60">
        <f t="shared" si="66"/>
        <v>0</v>
      </c>
      <c r="ET112" s="60">
        <f t="shared" si="66"/>
        <v>0</v>
      </c>
      <c r="EU112" s="60">
        <f t="shared" si="66"/>
        <v>0</v>
      </c>
      <c r="EV112" s="60">
        <f t="shared" si="66"/>
        <v>0</v>
      </c>
      <c r="EW112" s="60">
        <f t="shared" si="66"/>
        <v>0</v>
      </c>
      <c r="EX112" s="60">
        <f t="shared" si="66"/>
        <v>9</v>
      </c>
      <c r="EY112" s="60">
        <f t="shared" si="66"/>
        <v>11</v>
      </c>
      <c r="EZ112" s="60">
        <f t="shared" si="66"/>
        <v>28</v>
      </c>
      <c r="FA112" s="60">
        <f t="shared" si="66"/>
        <v>44</v>
      </c>
      <c r="FB112" s="60">
        <f t="shared" si="66"/>
        <v>4</v>
      </c>
      <c r="FC112" s="60">
        <f t="shared" si="66"/>
        <v>4</v>
      </c>
      <c r="FD112" s="60">
        <f t="shared" si="66"/>
        <v>1</v>
      </c>
      <c r="FE112" s="60">
        <f t="shared" si="66"/>
        <v>0</v>
      </c>
      <c r="FF112" s="60">
        <f t="shared" si="66"/>
        <v>101</v>
      </c>
      <c r="FG112" s="60">
        <f t="shared" si="66"/>
        <v>0</v>
      </c>
      <c r="FH112" s="60">
        <f t="shared" si="66"/>
        <v>0</v>
      </c>
      <c r="FI112" s="60">
        <f t="shared" si="66"/>
        <v>0</v>
      </c>
      <c r="FJ112" s="60">
        <f t="shared" si="66"/>
        <v>0</v>
      </c>
      <c r="FK112" s="60">
        <f t="shared" si="66"/>
        <v>0</v>
      </c>
      <c r="FL112" s="60">
        <f t="shared" si="66"/>
        <v>0</v>
      </c>
      <c r="FM112" s="60">
        <f t="shared" si="66"/>
        <v>0</v>
      </c>
      <c r="FN112" s="60">
        <f t="shared" si="66"/>
        <v>0</v>
      </c>
      <c r="FO112" s="60">
        <f t="shared" si="66"/>
        <v>0</v>
      </c>
      <c r="FP112" s="60">
        <f t="shared" si="66"/>
        <v>0</v>
      </c>
      <c r="FQ112" s="60">
        <f t="shared" si="66"/>
        <v>0</v>
      </c>
      <c r="FR112" s="60">
        <f t="shared" si="66"/>
        <v>0</v>
      </c>
      <c r="FS112" s="60">
        <f t="shared" si="66"/>
        <v>0</v>
      </c>
      <c r="FT112" s="60">
        <f t="shared" si="66"/>
        <v>0</v>
      </c>
      <c r="FU112" s="60">
        <f t="shared" si="66"/>
        <v>0</v>
      </c>
      <c r="FV112" s="60">
        <f t="shared" si="66"/>
        <v>0</v>
      </c>
      <c r="FW112" s="60">
        <f t="shared" si="66"/>
        <v>0</v>
      </c>
      <c r="FX112" s="60">
        <f t="shared" si="66"/>
        <v>1</v>
      </c>
      <c r="FY112" s="60">
        <f t="shared" si="66"/>
        <v>0</v>
      </c>
      <c r="FZ112" s="60">
        <f t="shared" si="66"/>
        <v>0</v>
      </c>
      <c r="GA112" s="60">
        <f t="shared" si="66"/>
        <v>6</v>
      </c>
      <c r="GB112" s="60">
        <f t="shared" si="66"/>
        <v>0</v>
      </c>
      <c r="GC112" s="60">
        <f t="shared" si="66"/>
        <v>0</v>
      </c>
      <c r="GD112" s="60">
        <f t="shared" si="66"/>
        <v>7</v>
      </c>
      <c r="GE112" s="60">
        <f t="shared" si="66"/>
        <v>0</v>
      </c>
      <c r="GF112" s="60">
        <f t="shared" si="66"/>
        <v>0</v>
      </c>
      <c r="GG112" s="60">
        <f t="shared" si="66"/>
        <v>0</v>
      </c>
      <c r="GH112" s="60">
        <f t="shared" si="66"/>
        <v>0</v>
      </c>
      <c r="GI112" s="60">
        <f t="shared" si="66"/>
        <v>0</v>
      </c>
      <c r="GJ112" s="60">
        <f t="shared" si="66"/>
        <v>0</v>
      </c>
      <c r="GK112" s="60">
        <f t="shared" si="66"/>
        <v>0</v>
      </c>
      <c r="GL112" s="60">
        <f t="shared" si="66"/>
        <v>0</v>
      </c>
      <c r="GM112" s="60">
        <f t="shared" si="66"/>
        <v>0</v>
      </c>
      <c r="GN112" s="60">
        <f t="shared" si="66"/>
        <v>0</v>
      </c>
      <c r="GO112" s="60">
        <f t="shared" si="66"/>
        <v>0</v>
      </c>
      <c r="GP112" s="60">
        <f t="shared" si="66"/>
        <v>0</v>
      </c>
      <c r="GQ112" s="60">
        <f t="shared" ref="GQ112:JB112" si="67">SUM(GQ85:GQ99)</f>
        <v>0</v>
      </c>
      <c r="GR112" s="60">
        <f t="shared" si="67"/>
        <v>0</v>
      </c>
      <c r="GS112" s="60">
        <f t="shared" si="67"/>
        <v>0</v>
      </c>
      <c r="GT112" s="60">
        <f t="shared" si="67"/>
        <v>0</v>
      </c>
      <c r="GU112" s="60">
        <f t="shared" si="67"/>
        <v>0</v>
      </c>
      <c r="GV112" s="60">
        <f t="shared" si="67"/>
        <v>0</v>
      </c>
      <c r="GW112" s="60">
        <f t="shared" si="67"/>
        <v>0</v>
      </c>
      <c r="GX112" s="60">
        <f t="shared" si="67"/>
        <v>0</v>
      </c>
      <c r="GY112" s="60">
        <f t="shared" si="67"/>
        <v>0</v>
      </c>
      <c r="GZ112" s="60">
        <f t="shared" si="67"/>
        <v>0</v>
      </c>
      <c r="HA112" s="60">
        <f t="shared" si="67"/>
        <v>0</v>
      </c>
      <c r="HB112" s="60">
        <f t="shared" si="67"/>
        <v>0</v>
      </c>
      <c r="HC112" s="60">
        <f t="shared" si="67"/>
        <v>0</v>
      </c>
      <c r="HD112" s="60">
        <f t="shared" si="67"/>
        <v>0</v>
      </c>
      <c r="HE112" s="60">
        <f t="shared" si="67"/>
        <v>0</v>
      </c>
      <c r="HF112" s="60">
        <f t="shared" si="67"/>
        <v>0</v>
      </c>
      <c r="HG112" s="60">
        <f t="shared" si="67"/>
        <v>0</v>
      </c>
      <c r="HH112" s="60">
        <f t="shared" si="67"/>
        <v>0</v>
      </c>
      <c r="HI112" s="60">
        <f t="shared" si="67"/>
        <v>0</v>
      </c>
      <c r="HJ112" s="60">
        <f t="shared" si="67"/>
        <v>0</v>
      </c>
      <c r="HK112" s="60">
        <f t="shared" si="67"/>
        <v>0</v>
      </c>
      <c r="HL112" s="60">
        <f t="shared" si="67"/>
        <v>0</v>
      </c>
      <c r="HM112" s="60">
        <f t="shared" si="67"/>
        <v>0</v>
      </c>
      <c r="HN112" s="60">
        <f t="shared" si="67"/>
        <v>0</v>
      </c>
      <c r="HO112" s="60">
        <f t="shared" si="67"/>
        <v>0</v>
      </c>
      <c r="HP112" s="60">
        <f t="shared" si="67"/>
        <v>0</v>
      </c>
      <c r="HQ112" s="60">
        <f t="shared" si="67"/>
        <v>0</v>
      </c>
      <c r="HR112" s="60">
        <f t="shared" si="67"/>
        <v>0</v>
      </c>
      <c r="HS112" s="60">
        <f t="shared" si="67"/>
        <v>0</v>
      </c>
      <c r="HT112" s="60">
        <f t="shared" si="67"/>
        <v>0</v>
      </c>
      <c r="HU112" s="60">
        <f t="shared" si="67"/>
        <v>0</v>
      </c>
      <c r="HV112" s="60">
        <f t="shared" si="67"/>
        <v>0</v>
      </c>
      <c r="HW112" s="60">
        <f t="shared" si="67"/>
        <v>6</v>
      </c>
      <c r="HX112" s="60">
        <f t="shared" si="67"/>
        <v>0</v>
      </c>
      <c r="HY112" s="60">
        <f t="shared" si="67"/>
        <v>0</v>
      </c>
      <c r="HZ112" s="60">
        <f t="shared" si="67"/>
        <v>6</v>
      </c>
      <c r="IA112" s="60">
        <f t="shared" si="67"/>
        <v>0</v>
      </c>
      <c r="IB112" s="60">
        <f t="shared" si="67"/>
        <v>0</v>
      </c>
      <c r="IC112" s="60">
        <f t="shared" si="67"/>
        <v>0</v>
      </c>
      <c r="ID112" s="60">
        <f t="shared" si="67"/>
        <v>0</v>
      </c>
      <c r="IE112" s="60">
        <f t="shared" si="67"/>
        <v>0</v>
      </c>
      <c r="IF112" s="60">
        <f t="shared" si="67"/>
        <v>0</v>
      </c>
      <c r="IG112" s="60">
        <f t="shared" si="67"/>
        <v>0</v>
      </c>
      <c r="IH112" s="60">
        <f t="shared" si="67"/>
        <v>0</v>
      </c>
      <c r="II112" s="60">
        <f t="shared" si="67"/>
        <v>0</v>
      </c>
      <c r="IJ112" s="60">
        <f t="shared" si="67"/>
        <v>0</v>
      </c>
      <c r="IK112" s="60">
        <f t="shared" si="67"/>
        <v>0</v>
      </c>
      <c r="IL112" s="60">
        <f t="shared" si="67"/>
        <v>0</v>
      </c>
      <c r="IM112" s="60">
        <f t="shared" si="67"/>
        <v>0</v>
      </c>
      <c r="IN112" s="60">
        <f t="shared" si="67"/>
        <v>0</v>
      </c>
      <c r="IO112" s="60">
        <f t="shared" si="67"/>
        <v>0</v>
      </c>
      <c r="IP112" s="60">
        <f t="shared" si="67"/>
        <v>0</v>
      </c>
      <c r="IQ112" s="60">
        <f t="shared" si="67"/>
        <v>0</v>
      </c>
      <c r="IR112" s="60">
        <f t="shared" si="67"/>
        <v>1</v>
      </c>
      <c r="IS112" s="60">
        <f t="shared" si="67"/>
        <v>1</v>
      </c>
      <c r="IT112" s="60">
        <f t="shared" si="67"/>
        <v>0</v>
      </c>
      <c r="IU112" s="60">
        <f t="shared" si="67"/>
        <v>11</v>
      </c>
      <c r="IV112" s="60">
        <f t="shared" si="67"/>
        <v>4</v>
      </c>
      <c r="IW112" s="60">
        <f t="shared" si="67"/>
        <v>0</v>
      </c>
      <c r="IX112" s="60">
        <f t="shared" si="67"/>
        <v>17</v>
      </c>
      <c r="IY112" s="60">
        <f t="shared" si="67"/>
        <v>0</v>
      </c>
      <c r="IZ112" s="60">
        <f t="shared" si="67"/>
        <v>0</v>
      </c>
      <c r="JA112" s="60">
        <f t="shared" si="67"/>
        <v>0</v>
      </c>
      <c r="JB112" s="60">
        <f t="shared" si="67"/>
        <v>0</v>
      </c>
      <c r="JC112" s="60">
        <f t="shared" ref="JC112:LN112" si="68">SUM(JC85:JC99)</f>
        <v>0</v>
      </c>
      <c r="JD112" s="60">
        <f t="shared" si="68"/>
        <v>0</v>
      </c>
      <c r="JE112" s="60">
        <f t="shared" si="68"/>
        <v>0</v>
      </c>
      <c r="JF112" s="60">
        <f t="shared" si="68"/>
        <v>0</v>
      </c>
      <c r="JG112" s="60">
        <f t="shared" si="68"/>
        <v>0</v>
      </c>
      <c r="JH112" s="60">
        <f t="shared" si="68"/>
        <v>0</v>
      </c>
      <c r="JI112" s="60">
        <f t="shared" si="68"/>
        <v>0</v>
      </c>
      <c r="JJ112" s="60">
        <f t="shared" si="68"/>
        <v>0</v>
      </c>
      <c r="JK112" s="60">
        <f t="shared" si="68"/>
        <v>0</v>
      </c>
      <c r="JL112" s="60">
        <f t="shared" si="68"/>
        <v>0</v>
      </c>
      <c r="JM112" s="60">
        <f t="shared" si="68"/>
        <v>0</v>
      </c>
      <c r="JN112" s="60">
        <f t="shared" si="68"/>
        <v>0</v>
      </c>
      <c r="JO112" s="60">
        <f t="shared" si="68"/>
        <v>0</v>
      </c>
      <c r="JP112" s="60">
        <f t="shared" si="68"/>
        <v>0</v>
      </c>
      <c r="JQ112" s="60">
        <f t="shared" si="68"/>
        <v>0</v>
      </c>
      <c r="JR112" s="60">
        <f t="shared" si="68"/>
        <v>0</v>
      </c>
      <c r="JS112" s="60">
        <f t="shared" si="68"/>
        <v>0</v>
      </c>
      <c r="JT112" s="60">
        <f t="shared" si="68"/>
        <v>0</v>
      </c>
      <c r="JU112" s="60">
        <f t="shared" si="68"/>
        <v>0</v>
      </c>
      <c r="JV112" s="60">
        <f t="shared" si="68"/>
        <v>0</v>
      </c>
      <c r="JW112" s="60">
        <f t="shared" si="68"/>
        <v>0</v>
      </c>
      <c r="JX112" s="60">
        <f t="shared" si="68"/>
        <v>0</v>
      </c>
      <c r="JY112" s="60">
        <f t="shared" si="68"/>
        <v>0</v>
      </c>
      <c r="JZ112" s="60">
        <f t="shared" si="68"/>
        <v>0</v>
      </c>
      <c r="KA112" s="60">
        <f t="shared" si="68"/>
        <v>0</v>
      </c>
      <c r="KB112" s="60">
        <f t="shared" si="68"/>
        <v>0</v>
      </c>
      <c r="KC112" s="60">
        <f t="shared" si="68"/>
        <v>0</v>
      </c>
      <c r="KD112" s="60">
        <f t="shared" si="68"/>
        <v>0</v>
      </c>
      <c r="KE112" s="60">
        <f t="shared" si="68"/>
        <v>0</v>
      </c>
      <c r="KF112" s="60">
        <f t="shared" si="68"/>
        <v>0</v>
      </c>
      <c r="KG112" s="60">
        <f t="shared" si="68"/>
        <v>0</v>
      </c>
      <c r="KH112" s="60">
        <f t="shared" si="68"/>
        <v>0</v>
      </c>
      <c r="KI112" s="60">
        <f t="shared" si="68"/>
        <v>0</v>
      </c>
      <c r="KJ112" s="60">
        <f t="shared" si="68"/>
        <v>0</v>
      </c>
      <c r="KK112" s="60">
        <f t="shared" si="68"/>
        <v>0</v>
      </c>
      <c r="KL112" s="60">
        <f t="shared" si="68"/>
        <v>0</v>
      </c>
      <c r="KM112" s="60">
        <f t="shared" si="68"/>
        <v>0</v>
      </c>
      <c r="KN112" s="60">
        <f t="shared" si="68"/>
        <v>2</v>
      </c>
      <c r="KO112" s="60">
        <f t="shared" si="68"/>
        <v>1</v>
      </c>
      <c r="KP112" s="60">
        <f t="shared" si="68"/>
        <v>0</v>
      </c>
      <c r="KQ112" s="60">
        <f t="shared" si="68"/>
        <v>1</v>
      </c>
      <c r="KR112" s="60">
        <f t="shared" si="68"/>
        <v>4</v>
      </c>
      <c r="KS112" s="60">
        <f t="shared" si="68"/>
        <v>0</v>
      </c>
      <c r="KT112" s="60">
        <f t="shared" si="68"/>
        <v>8</v>
      </c>
      <c r="KU112" s="60">
        <f t="shared" si="68"/>
        <v>0</v>
      </c>
      <c r="KV112" s="60">
        <f t="shared" si="68"/>
        <v>0</v>
      </c>
      <c r="KW112" s="60">
        <f t="shared" si="68"/>
        <v>0</v>
      </c>
      <c r="KX112" s="60">
        <f t="shared" si="68"/>
        <v>0</v>
      </c>
      <c r="KY112" s="60">
        <f t="shared" si="68"/>
        <v>0</v>
      </c>
      <c r="KZ112" s="60">
        <f t="shared" si="68"/>
        <v>0</v>
      </c>
      <c r="LA112" s="60">
        <f t="shared" si="68"/>
        <v>0</v>
      </c>
      <c r="LB112" s="60">
        <f t="shared" si="68"/>
        <v>0</v>
      </c>
      <c r="LC112" s="60">
        <f t="shared" si="68"/>
        <v>0</v>
      </c>
      <c r="LD112" s="60">
        <f t="shared" si="68"/>
        <v>0</v>
      </c>
      <c r="LE112" s="60">
        <f t="shared" si="68"/>
        <v>0</v>
      </c>
      <c r="LF112" s="60">
        <f t="shared" si="68"/>
        <v>0</v>
      </c>
      <c r="LG112" s="60">
        <f t="shared" si="68"/>
        <v>0</v>
      </c>
      <c r="LH112" s="60">
        <f t="shared" si="68"/>
        <v>0</v>
      </c>
      <c r="LI112" s="60">
        <f t="shared" si="68"/>
        <v>0</v>
      </c>
      <c r="LJ112" s="60">
        <f t="shared" si="68"/>
        <v>0</v>
      </c>
      <c r="LK112" s="60">
        <f t="shared" si="68"/>
        <v>0</v>
      </c>
      <c r="LL112" s="60">
        <f t="shared" si="68"/>
        <v>0</v>
      </c>
      <c r="LM112" s="60">
        <f t="shared" si="68"/>
        <v>0</v>
      </c>
      <c r="LN112" s="60">
        <f t="shared" si="68"/>
        <v>0</v>
      </c>
      <c r="LO112" s="60">
        <f t="shared" ref="LO112:NZ112" si="69">SUM(LO85:LO99)</f>
        <v>0</v>
      </c>
      <c r="LP112" s="60">
        <f t="shared" si="69"/>
        <v>0</v>
      </c>
      <c r="LQ112" s="60">
        <f t="shared" si="69"/>
        <v>0</v>
      </c>
      <c r="LR112" s="60">
        <f t="shared" si="69"/>
        <v>0</v>
      </c>
      <c r="LS112" s="60">
        <f t="shared" si="69"/>
        <v>0</v>
      </c>
      <c r="LT112" s="60">
        <f t="shared" si="69"/>
        <v>0</v>
      </c>
      <c r="LU112" s="60">
        <f t="shared" si="69"/>
        <v>0</v>
      </c>
      <c r="LV112" s="60">
        <f t="shared" si="69"/>
        <v>0</v>
      </c>
      <c r="LW112" s="60">
        <f t="shared" si="69"/>
        <v>0</v>
      </c>
      <c r="LX112" s="60">
        <f t="shared" si="69"/>
        <v>0</v>
      </c>
      <c r="LY112" s="60">
        <f t="shared" si="69"/>
        <v>0</v>
      </c>
      <c r="LZ112" s="60">
        <f t="shared" si="69"/>
        <v>0</v>
      </c>
      <c r="MA112" s="60">
        <f t="shared" si="69"/>
        <v>0</v>
      </c>
      <c r="MB112" s="60">
        <f t="shared" si="69"/>
        <v>0</v>
      </c>
      <c r="MC112" s="60">
        <f t="shared" si="69"/>
        <v>0</v>
      </c>
      <c r="MD112" s="60">
        <f t="shared" si="69"/>
        <v>0</v>
      </c>
      <c r="ME112" s="60">
        <f t="shared" si="69"/>
        <v>0</v>
      </c>
      <c r="MF112" s="60">
        <f t="shared" si="69"/>
        <v>0</v>
      </c>
      <c r="MG112" s="60">
        <f t="shared" si="69"/>
        <v>0</v>
      </c>
      <c r="MH112" s="60">
        <f t="shared" si="69"/>
        <v>0</v>
      </c>
      <c r="MI112" s="60">
        <f t="shared" si="69"/>
        <v>0</v>
      </c>
      <c r="MJ112" s="60">
        <f t="shared" si="69"/>
        <v>0</v>
      </c>
      <c r="MK112" s="60">
        <f t="shared" si="69"/>
        <v>0</v>
      </c>
      <c r="ML112" s="60">
        <f t="shared" si="69"/>
        <v>0</v>
      </c>
      <c r="MM112" s="60">
        <f t="shared" si="69"/>
        <v>0</v>
      </c>
      <c r="MN112" s="60">
        <f t="shared" si="69"/>
        <v>0</v>
      </c>
      <c r="MO112" s="60">
        <f t="shared" si="69"/>
        <v>0</v>
      </c>
      <c r="MP112" s="60">
        <f t="shared" si="69"/>
        <v>0</v>
      </c>
      <c r="MQ112" s="60">
        <f t="shared" si="69"/>
        <v>0</v>
      </c>
      <c r="MR112" s="60">
        <f t="shared" si="69"/>
        <v>0</v>
      </c>
      <c r="MS112" s="60">
        <f t="shared" si="69"/>
        <v>0</v>
      </c>
      <c r="MT112" s="60">
        <f t="shared" si="69"/>
        <v>0</v>
      </c>
      <c r="MU112" s="60">
        <f t="shared" si="69"/>
        <v>0</v>
      </c>
      <c r="MV112" s="60">
        <f t="shared" si="69"/>
        <v>0</v>
      </c>
      <c r="MW112" s="60">
        <f t="shared" si="69"/>
        <v>0</v>
      </c>
      <c r="MX112" s="60">
        <f t="shared" si="69"/>
        <v>0</v>
      </c>
      <c r="MY112" s="60">
        <f t="shared" si="69"/>
        <v>0</v>
      </c>
      <c r="MZ112" s="60">
        <f t="shared" si="69"/>
        <v>0</v>
      </c>
      <c r="NA112" s="60">
        <f t="shared" si="69"/>
        <v>0</v>
      </c>
      <c r="NB112" s="60">
        <f t="shared" si="69"/>
        <v>0</v>
      </c>
      <c r="NC112" s="60">
        <f t="shared" si="69"/>
        <v>0</v>
      </c>
      <c r="ND112" s="60">
        <f t="shared" si="69"/>
        <v>0</v>
      </c>
      <c r="NE112" s="60">
        <f t="shared" si="69"/>
        <v>0</v>
      </c>
      <c r="NF112" s="60">
        <f t="shared" si="69"/>
        <v>0</v>
      </c>
      <c r="NG112" s="60">
        <f t="shared" si="69"/>
        <v>0</v>
      </c>
      <c r="NH112" s="60">
        <f t="shared" si="69"/>
        <v>0</v>
      </c>
      <c r="NI112" s="60">
        <f t="shared" si="69"/>
        <v>0</v>
      </c>
      <c r="NJ112" s="60">
        <f t="shared" si="69"/>
        <v>0</v>
      </c>
      <c r="NK112" s="60">
        <f t="shared" si="69"/>
        <v>0</v>
      </c>
      <c r="NL112" s="60">
        <f t="shared" si="69"/>
        <v>0</v>
      </c>
      <c r="NM112" s="60">
        <f t="shared" si="69"/>
        <v>0</v>
      </c>
      <c r="NN112" s="60">
        <f t="shared" si="69"/>
        <v>0</v>
      </c>
      <c r="NO112" s="60">
        <f t="shared" si="69"/>
        <v>0</v>
      </c>
      <c r="NP112" s="60">
        <f t="shared" si="69"/>
        <v>0</v>
      </c>
      <c r="NQ112" s="60">
        <f t="shared" si="69"/>
        <v>0</v>
      </c>
      <c r="NR112" s="60">
        <f t="shared" si="69"/>
        <v>0</v>
      </c>
      <c r="NS112" s="60">
        <f t="shared" si="69"/>
        <v>0</v>
      </c>
      <c r="NT112" s="60">
        <f t="shared" si="69"/>
        <v>0</v>
      </c>
      <c r="NU112" s="60">
        <f t="shared" si="69"/>
        <v>0</v>
      </c>
      <c r="NV112" s="60">
        <f t="shared" si="69"/>
        <v>0</v>
      </c>
      <c r="NW112" s="60">
        <f t="shared" si="69"/>
        <v>0</v>
      </c>
      <c r="NX112" s="60">
        <f t="shared" si="69"/>
        <v>0</v>
      </c>
      <c r="NY112" s="60">
        <f t="shared" si="69"/>
        <v>0</v>
      </c>
      <c r="NZ112" s="60">
        <f t="shared" si="69"/>
        <v>0</v>
      </c>
      <c r="OA112" s="60">
        <f t="shared" ref="OA112:QL112" si="70">SUM(OA85:OA99)</f>
        <v>0</v>
      </c>
      <c r="OB112" s="60">
        <f t="shared" si="70"/>
        <v>0</v>
      </c>
      <c r="OC112" s="60">
        <f t="shared" si="70"/>
        <v>0</v>
      </c>
      <c r="OD112" s="60">
        <f t="shared" si="70"/>
        <v>0</v>
      </c>
      <c r="OE112" s="60">
        <f t="shared" si="70"/>
        <v>0</v>
      </c>
      <c r="OF112" s="60">
        <f t="shared" si="70"/>
        <v>0</v>
      </c>
      <c r="OG112" s="60">
        <f t="shared" si="70"/>
        <v>0</v>
      </c>
      <c r="OH112" s="60">
        <f t="shared" si="70"/>
        <v>0</v>
      </c>
      <c r="OI112" s="60">
        <f t="shared" si="70"/>
        <v>0</v>
      </c>
      <c r="OJ112" s="60">
        <f t="shared" si="70"/>
        <v>0</v>
      </c>
      <c r="OK112" s="60">
        <f t="shared" si="70"/>
        <v>0</v>
      </c>
      <c r="OL112" s="60">
        <f t="shared" si="70"/>
        <v>0</v>
      </c>
      <c r="OM112" s="60">
        <f t="shared" si="70"/>
        <v>0</v>
      </c>
      <c r="ON112" s="60">
        <f t="shared" si="70"/>
        <v>0</v>
      </c>
      <c r="OO112" s="60">
        <f t="shared" si="70"/>
        <v>0</v>
      </c>
      <c r="OP112" s="60">
        <f t="shared" si="70"/>
        <v>0</v>
      </c>
      <c r="OQ112" s="60">
        <f t="shared" si="70"/>
        <v>0</v>
      </c>
      <c r="OR112" s="60">
        <f t="shared" si="70"/>
        <v>0</v>
      </c>
      <c r="OS112" s="60">
        <f t="shared" si="70"/>
        <v>0</v>
      </c>
      <c r="OT112" s="60">
        <f t="shared" si="70"/>
        <v>0</v>
      </c>
      <c r="OU112" s="60">
        <f t="shared" si="70"/>
        <v>0</v>
      </c>
      <c r="OV112" s="60">
        <f t="shared" si="70"/>
        <v>0</v>
      </c>
      <c r="OW112" s="60">
        <f t="shared" si="70"/>
        <v>0</v>
      </c>
      <c r="OX112" s="60">
        <f t="shared" si="70"/>
        <v>0</v>
      </c>
      <c r="OY112" s="60">
        <f t="shared" si="70"/>
        <v>0</v>
      </c>
      <c r="OZ112" s="60">
        <f t="shared" si="70"/>
        <v>0</v>
      </c>
      <c r="PA112" s="60">
        <f t="shared" si="70"/>
        <v>0</v>
      </c>
      <c r="PB112" s="60">
        <f t="shared" si="70"/>
        <v>0</v>
      </c>
      <c r="PC112" s="60">
        <f t="shared" si="70"/>
        <v>0</v>
      </c>
      <c r="PD112" s="60">
        <f t="shared" si="70"/>
        <v>0</v>
      </c>
      <c r="PE112" s="60">
        <f t="shared" si="70"/>
        <v>0</v>
      </c>
      <c r="PF112" s="60">
        <f t="shared" si="70"/>
        <v>0</v>
      </c>
      <c r="PG112" s="60">
        <f t="shared" si="70"/>
        <v>0</v>
      </c>
      <c r="PH112" s="60">
        <f t="shared" si="70"/>
        <v>0</v>
      </c>
      <c r="PI112" s="60">
        <f t="shared" si="70"/>
        <v>0</v>
      </c>
      <c r="PJ112" s="60">
        <f t="shared" si="70"/>
        <v>0</v>
      </c>
      <c r="PK112" s="60">
        <f t="shared" si="70"/>
        <v>0</v>
      </c>
      <c r="PL112" s="60">
        <f t="shared" si="70"/>
        <v>0</v>
      </c>
      <c r="PM112" s="60">
        <f t="shared" si="70"/>
        <v>0</v>
      </c>
      <c r="PN112" s="60">
        <f t="shared" si="70"/>
        <v>0</v>
      </c>
      <c r="PO112" s="60">
        <f t="shared" si="70"/>
        <v>0</v>
      </c>
      <c r="PP112" s="60">
        <f t="shared" si="70"/>
        <v>0</v>
      </c>
      <c r="PQ112" s="60">
        <f t="shared" si="70"/>
        <v>0</v>
      </c>
      <c r="PR112" s="60">
        <f t="shared" si="70"/>
        <v>0</v>
      </c>
      <c r="PS112" s="60">
        <f t="shared" si="70"/>
        <v>0</v>
      </c>
      <c r="PT112" s="60">
        <f t="shared" si="70"/>
        <v>0</v>
      </c>
      <c r="PU112" s="60">
        <f t="shared" si="70"/>
        <v>0</v>
      </c>
      <c r="PV112" s="60">
        <f t="shared" si="70"/>
        <v>0</v>
      </c>
      <c r="PW112" s="60">
        <f t="shared" si="70"/>
        <v>0</v>
      </c>
      <c r="PX112" s="60">
        <f t="shared" si="70"/>
        <v>0</v>
      </c>
      <c r="PY112" s="60">
        <f t="shared" si="70"/>
        <v>0</v>
      </c>
      <c r="PZ112" s="60">
        <f t="shared" si="70"/>
        <v>0</v>
      </c>
      <c r="QA112" s="60">
        <f t="shared" si="70"/>
        <v>0</v>
      </c>
      <c r="QB112" s="60">
        <f t="shared" si="70"/>
        <v>0</v>
      </c>
      <c r="QC112" s="60">
        <f t="shared" si="70"/>
        <v>0</v>
      </c>
      <c r="QD112" s="60">
        <f t="shared" si="70"/>
        <v>0</v>
      </c>
      <c r="QE112" s="60">
        <f t="shared" si="70"/>
        <v>0</v>
      </c>
      <c r="QF112" s="60">
        <f t="shared" si="70"/>
        <v>0</v>
      </c>
      <c r="QG112" s="60">
        <f t="shared" si="70"/>
        <v>0</v>
      </c>
      <c r="QH112" s="60">
        <f t="shared" si="70"/>
        <v>0</v>
      </c>
      <c r="QI112" s="60">
        <f t="shared" si="70"/>
        <v>0</v>
      </c>
      <c r="QJ112" s="60">
        <f t="shared" si="70"/>
        <v>0</v>
      </c>
      <c r="QK112" s="60">
        <f t="shared" si="70"/>
        <v>0</v>
      </c>
      <c r="QL112" s="60">
        <f t="shared" si="70"/>
        <v>0</v>
      </c>
      <c r="QM112" s="60">
        <f t="shared" ref="QM112:QT112" si="71">SUM(QM85:QM99)</f>
        <v>0</v>
      </c>
      <c r="QN112" s="60">
        <f t="shared" si="71"/>
        <v>0</v>
      </c>
      <c r="QO112" s="60">
        <f t="shared" si="71"/>
        <v>0</v>
      </c>
      <c r="QP112" s="60">
        <f t="shared" si="71"/>
        <v>0</v>
      </c>
      <c r="QQ112" s="60">
        <f t="shared" si="71"/>
        <v>0</v>
      </c>
      <c r="QR112" s="60">
        <f t="shared" si="71"/>
        <v>0</v>
      </c>
      <c r="QS112" s="60">
        <f t="shared" si="71"/>
        <v>0</v>
      </c>
      <c r="QT112" s="60">
        <f t="shared" si="71"/>
        <v>0</v>
      </c>
    </row>
    <row r="113" spans="1:462" x14ac:dyDescent="0.25">
      <c r="A113" s="69"/>
      <c r="B113" s="69"/>
      <c r="C113" s="69"/>
      <c r="D113" s="69"/>
      <c r="E113" s="69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</row>
    <row r="114" spans="1:462" x14ac:dyDescent="0.25">
      <c r="A114" s="69"/>
      <c r="B114" s="69"/>
      <c r="C114" s="69"/>
      <c r="D114" s="69"/>
      <c r="E114" s="69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</row>
    <row r="115" spans="1:462" ht="15" customHeight="1" x14ac:dyDescent="0.25">
      <c r="A115" s="89" t="s">
        <v>190</v>
      </c>
      <c r="B115" s="90"/>
      <c r="C115" s="90"/>
      <c r="D115" s="90"/>
      <c r="E115" s="90"/>
      <c r="F115" s="91"/>
      <c r="G115" s="59">
        <f>SUM(G116:G124)</f>
        <v>0</v>
      </c>
      <c r="H115" s="59">
        <f t="shared" ref="H115:BS115" si="72">SUM(H116:H124)</f>
        <v>0</v>
      </c>
      <c r="I115" s="59">
        <f t="shared" si="72"/>
        <v>11</v>
      </c>
      <c r="J115" s="59">
        <f t="shared" si="72"/>
        <v>29</v>
      </c>
      <c r="K115" s="59">
        <f t="shared" si="72"/>
        <v>27</v>
      </c>
      <c r="L115" s="59">
        <f t="shared" si="72"/>
        <v>72</v>
      </c>
      <c r="M115" s="59">
        <f t="shared" si="72"/>
        <v>90</v>
      </c>
      <c r="N115" s="59">
        <f t="shared" si="72"/>
        <v>36</v>
      </c>
      <c r="O115" s="59">
        <f t="shared" si="72"/>
        <v>32</v>
      </c>
      <c r="P115" s="59">
        <f t="shared" si="72"/>
        <v>33</v>
      </c>
      <c r="Q115" s="59">
        <f t="shared" si="72"/>
        <v>21</v>
      </c>
      <c r="R115" s="59">
        <f t="shared" si="72"/>
        <v>351</v>
      </c>
      <c r="S115" s="59">
        <f t="shared" si="72"/>
        <v>0</v>
      </c>
      <c r="T115" s="59">
        <f t="shared" si="72"/>
        <v>0</v>
      </c>
      <c r="U115" s="59">
        <f t="shared" si="72"/>
        <v>0</v>
      </c>
      <c r="V115" s="59">
        <f t="shared" si="72"/>
        <v>0</v>
      </c>
      <c r="W115" s="59">
        <f t="shared" si="72"/>
        <v>0</v>
      </c>
      <c r="X115" s="59">
        <f t="shared" si="72"/>
        <v>0</v>
      </c>
      <c r="Y115" s="59">
        <f t="shared" si="72"/>
        <v>0</v>
      </c>
      <c r="Z115" s="59">
        <f t="shared" si="72"/>
        <v>0</v>
      </c>
      <c r="AA115" s="59">
        <f t="shared" si="72"/>
        <v>0</v>
      </c>
      <c r="AB115" s="59">
        <f t="shared" si="72"/>
        <v>0</v>
      </c>
      <c r="AC115" s="59">
        <f t="shared" si="72"/>
        <v>0</v>
      </c>
      <c r="AD115" s="59">
        <f t="shared" si="72"/>
        <v>0</v>
      </c>
      <c r="AE115" s="59">
        <f t="shared" si="72"/>
        <v>1</v>
      </c>
      <c r="AF115" s="59">
        <f t="shared" si="72"/>
        <v>4</v>
      </c>
      <c r="AG115" s="59">
        <f t="shared" si="72"/>
        <v>47</v>
      </c>
      <c r="AH115" s="59">
        <f t="shared" si="72"/>
        <v>46</v>
      </c>
      <c r="AI115" s="59">
        <f t="shared" si="72"/>
        <v>59</v>
      </c>
      <c r="AJ115" s="59">
        <f t="shared" si="72"/>
        <v>152</v>
      </c>
      <c r="AK115" s="59">
        <f t="shared" si="72"/>
        <v>173</v>
      </c>
      <c r="AL115" s="59">
        <f t="shared" si="72"/>
        <v>254</v>
      </c>
      <c r="AM115" s="59">
        <f t="shared" si="72"/>
        <v>155</v>
      </c>
      <c r="AN115" s="59">
        <f t="shared" si="72"/>
        <v>162</v>
      </c>
      <c r="AO115" s="59">
        <f t="shared" si="72"/>
        <v>52</v>
      </c>
      <c r="AP115" s="59">
        <f t="shared" si="72"/>
        <v>1105</v>
      </c>
      <c r="AQ115" s="59">
        <f t="shared" si="72"/>
        <v>0</v>
      </c>
      <c r="AR115" s="59">
        <f t="shared" si="72"/>
        <v>0</v>
      </c>
      <c r="AS115" s="59">
        <f t="shared" si="72"/>
        <v>0</v>
      </c>
      <c r="AT115" s="59">
        <f t="shared" si="72"/>
        <v>0</v>
      </c>
      <c r="AU115" s="59">
        <f t="shared" si="72"/>
        <v>0</v>
      </c>
      <c r="AV115" s="59">
        <f t="shared" si="72"/>
        <v>0</v>
      </c>
      <c r="AW115" s="59">
        <f t="shared" si="72"/>
        <v>0</v>
      </c>
      <c r="AX115" s="59">
        <f t="shared" si="72"/>
        <v>0</v>
      </c>
      <c r="AY115" s="59">
        <f t="shared" si="72"/>
        <v>0</v>
      </c>
      <c r="AZ115" s="59">
        <f t="shared" si="72"/>
        <v>0</v>
      </c>
      <c r="BA115" s="59">
        <f t="shared" si="72"/>
        <v>0</v>
      </c>
      <c r="BB115" s="59">
        <f t="shared" si="72"/>
        <v>0</v>
      </c>
      <c r="BC115" s="59">
        <f t="shared" si="72"/>
        <v>0</v>
      </c>
      <c r="BD115" s="59">
        <f t="shared" si="72"/>
        <v>0</v>
      </c>
      <c r="BE115" s="59">
        <f t="shared" si="72"/>
        <v>11</v>
      </c>
      <c r="BF115" s="59">
        <f t="shared" si="72"/>
        <v>29</v>
      </c>
      <c r="BG115" s="59">
        <f t="shared" si="72"/>
        <v>27</v>
      </c>
      <c r="BH115" s="59">
        <f t="shared" si="72"/>
        <v>72</v>
      </c>
      <c r="BI115" s="59">
        <f t="shared" si="72"/>
        <v>90</v>
      </c>
      <c r="BJ115" s="59">
        <f t="shared" si="72"/>
        <v>36</v>
      </c>
      <c r="BK115" s="59">
        <f t="shared" si="72"/>
        <v>32</v>
      </c>
      <c r="BL115" s="59">
        <f t="shared" si="72"/>
        <v>33</v>
      </c>
      <c r="BM115" s="59">
        <f t="shared" si="72"/>
        <v>21</v>
      </c>
      <c r="BN115" s="59">
        <f t="shared" si="72"/>
        <v>351</v>
      </c>
      <c r="BO115" s="59">
        <f t="shared" si="72"/>
        <v>0</v>
      </c>
      <c r="BP115" s="59">
        <f t="shared" si="72"/>
        <v>0</v>
      </c>
      <c r="BQ115" s="59">
        <f t="shared" si="72"/>
        <v>0</v>
      </c>
      <c r="BR115" s="59">
        <f t="shared" si="72"/>
        <v>0</v>
      </c>
      <c r="BS115" s="59">
        <f t="shared" si="72"/>
        <v>0</v>
      </c>
      <c r="BT115" s="59">
        <f t="shared" ref="BT115:EE115" si="73">SUM(BT116:BT124)</f>
        <v>0</v>
      </c>
      <c r="BU115" s="59">
        <f t="shared" si="73"/>
        <v>0</v>
      </c>
      <c r="BV115" s="59">
        <f t="shared" si="73"/>
        <v>0</v>
      </c>
      <c r="BW115" s="59">
        <f t="shared" si="73"/>
        <v>0</v>
      </c>
      <c r="BX115" s="59">
        <f t="shared" si="73"/>
        <v>0</v>
      </c>
      <c r="BY115" s="59">
        <f t="shared" si="73"/>
        <v>0</v>
      </c>
      <c r="BZ115" s="59">
        <f t="shared" si="73"/>
        <v>0</v>
      </c>
      <c r="CA115" s="59">
        <f t="shared" si="73"/>
        <v>0</v>
      </c>
      <c r="CB115" s="59">
        <f t="shared" si="73"/>
        <v>0</v>
      </c>
      <c r="CC115" s="59">
        <f t="shared" si="73"/>
        <v>0</v>
      </c>
      <c r="CD115" s="59">
        <f t="shared" si="73"/>
        <v>0</v>
      </c>
      <c r="CE115" s="59">
        <f t="shared" si="73"/>
        <v>6</v>
      </c>
      <c r="CF115" s="59">
        <f t="shared" si="73"/>
        <v>17</v>
      </c>
      <c r="CG115" s="59">
        <f t="shared" si="73"/>
        <v>17</v>
      </c>
      <c r="CH115" s="59">
        <f t="shared" si="73"/>
        <v>0</v>
      </c>
      <c r="CI115" s="59">
        <f t="shared" si="73"/>
        <v>0</v>
      </c>
      <c r="CJ115" s="59">
        <f t="shared" si="73"/>
        <v>0</v>
      </c>
      <c r="CK115" s="59">
        <f t="shared" si="73"/>
        <v>0</v>
      </c>
      <c r="CL115" s="59">
        <f t="shared" si="73"/>
        <v>40</v>
      </c>
      <c r="CM115" s="59">
        <f t="shared" si="73"/>
        <v>0</v>
      </c>
      <c r="CN115" s="59">
        <f t="shared" si="73"/>
        <v>0</v>
      </c>
      <c r="CO115" s="59">
        <f t="shared" si="73"/>
        <v>0</v>
      </c>
      <c r="CP115" s="59">
        <f t="shared" si="73"/>
        <v>0</v>
      </c>
      <c r="CQ115" s="59">
        <f t="shared" si="73"/>
        <v>0</v>
      </c>
      <c r="CR115" s="59">
        <f t="shared" si="73"/>
        <v>0</v>
      </c>
      <c r="CS115" s="59">
        <f t="shared" si="73"/>
        <v>0</v>
      </c>
      <c r="CT115" s="59">
        <f t="shared" si="73"/>
        <v>0</v>
      </c>
      <c r="CU115" s="59">
        <f t="shared" si="73"/>
        <v>0</v>
      </c>
      <c r="CV115" s="59">
        <f t="shared" si="73"/>
        <v>0</v>
      </c>
      <c r="CW115" s="59">
        <f t="shared" si="73"/>
        <v>0</v>
      </c>
      <c r="CX115" s="59">
        <f t="shared" si="73"/>
        <v>0</v>
      </c>
      <c r="CY115" s="59">
        <f t="shared" si="73"/>
        <v>0</v>
      </c>
      <c r="CZ115" s="59">
        <f t="shared" si="73"/>
        <v>0</v>
      </c>
      <c r="DA115" s="59">
        <f t="shared" si="73"/>
        <v>11</v>
      </c>
      <c r="DB115" s="59">
        <f t="shared" si="73"/>
        <v>28</v>
      </c>
      <c r="DC115" s="59">
        <f t="shared" si="73"/>
        <v>28</v>
      </c>
      <c r="DD115" s="59">
        <f t="shared" si="73"/>
        <v>72</v>
      </c>
      <c r="DE115" s="59">
        <f t="shared" si="73"/>
        <v>89</v>
      </c>
      <c r="DF115" s="59">
        <f t="shared" si="73"/>
        <v>35</v>
      </c>
      <c r="DG115" s="59">
        <f t="shared" si="73"/>
        <v>35</v>
      </c>
      <c r="DH115" s="59">
        <f t="shared" si="73"/>
        <v>0</v>
      </c>
      <c r="DI115" s="59">
        <f t="shared" si="73"/>
        <v>0</v>
      </c>
      <c r="DJ115" s="59">
        <f t="shared" si="73"/>
        <v>298</v>
      </c>
      <c r="DK115" s="59">
        <f t="shared" si="73"/>
        <v>0</v>
      </c>
      <c r="DL115" s="59">
        <f t="shared" si="73"/>
        <v>0</v>
      </c>
      <c r="DM115" s="59">
        <f t="shared" si="73"/>
        <v>0</v>
      </c>
      <c r="DN115" s="59">
        <f t="shared" si="73"/>
        <v>0</v>
      </c>
      <c r="DO115" s="59">
        <f t="shared" si="73"/>
        <v>0</v>
      </c>
      <c r="DP115" s="59">
        <f t="shared" si="73"/>
        <v>0</v>
      </c>
      <c r="DQ115" s="59">
        <f t="shared" si="73"/>
        <v>0</v>
      </c>
      <c r="DR115" s="59">
        <f t="shared" si="73"/>
        <v>0</v>
      </c>
      <c r="DS115" s="59">
        <f t="shared" si="73"/>
        <v>0</v>
      </c>
      <c r="DT115" s="59">
        <f t="shared" si="73"/>
        <v>0</v>
      </c>
      <c r="DU115" s="59">
        <f t="shared" si="73"/>
        <v>0</v>
      </c>
      <c r="DV115" s="59">
        <f t="shared" si="73"/>
        <v>0</v>
      </c>
      <c r="DW115" s="59">
        <f t="shared" si="73"/>
        <v>0</v>
      </c>
      <c r="DX115" s="59">
        <f t="shared" si="73"/>
        <v>0</v>
      </c>
      <c r="DY115" s="59">
        <f t="shared" si="73"/>
        <v>0</v>
      </c>
      <c r="DZ115" s="59">
        <f t="shared" si="73"/>
        <v>0</v>
      </c>
      <c r="EA115" s="59">
        <f t="shared" si="73"/>
        <v>0</v>
      </c>
      <c r="EB115" s="59">
        <f t="shared" si="73"/>
        <v>0</v>
      </c>
      <c r="EC115" s="59">
        <f t="shared" si="73"/>
        <v>0</v>
      </c>
      <c r="ED115" s="59">
        <f t="shared" si="73"/>
        <v>0</v>
      </c>
      <c r="EE115" s="59">
        <f t="shared" si="73"/>
        <v>0</v>
      </c>
      <c r="EF115" s="59">
        <f t="shared" ref="EF115:GQ115" si="74">SUM(EF116:EF124)</f>
        <v>39</v>
      </c>
      <c r="EG115" s="59">
        <f t="shared" si="74"/>
        <v>17</v>
      </c>
      <c r="EH115" s="59">
        <f t="shared" si="74"/>
        <v>56</v>
      </c>
      <c r="EI115" s="59">
        <f t="shared" si="74"/>
        <v>0</v>
      </c>
      <c r="EJ115" s="59">
        <f t="shared" si="74"/>
        <v>0</v>
      </c>
      <c r="EK115" s="59">
        <f t="shared" si="74"/>
        <v>0</v>
      </c>
      <c r="EL115" s="59">
        <f t="shared" si="74"/>
        <v>0</v>
      </c>
      <c r="EM115" s="59">
        <f t="shared" si="74"/>
        <v>0</v>
      </c>
      <c r="EN115" s="59">
        <f t="shared" si="74"/>
        <v>0</v>
      </c>
      <c r="EO115" s="59">
        <f t="shared" si="74"/>
        <v>0</v>
      </c>
      <c r="EP115" s="59">
        <f t="shared" si="74"/>
        <v>0</v>
      </c>
      <c r="EQ115" s="59">
        <f t="shared" si="74"/>
        <v>0</v>
      </c>
      <c r="ER115" s="59">
        <f t="shared" si="74"/>
        <v>37</v>
      </c>
      <c r="ES115" s="59">
        <f t="shared" si="74"/>
        <v>0</v>
      </c>
      <c r="ET115" s="59">
        <f t="shared" si="74"/>
        <v>37</v>
      </c>
      <c r="EU115" s="59">
        <f t="shared" si="74"/>
        <v>0</v>
      </c>
      <c r="EV115" s="59">
        <f t="shared" si="74"/>
        <v>0</v>
      </c>
      <c r="EW115" s="59">
        <f t="shared" si="74"/>
        <v>11</v>
      </c>
      <c r="EX115" s="59">
        <f t="shared" si="74"/>
        <v>27</v>
      </c>
      <c r="EY115" s="59">
        <f t="shared" si="74"/>
        <v>28</v>
      </c>
      <c r="EZ115" s="59">
        <f t="shared" si="74"/>
        <v>71</v>
      </c>
      <c r="FA115" s="59">
        <f t="shared" si="74"/>
        <v>89</v>
      </c>
      <c r="FB115" s="59">
        <f t="shared" si="74"/>
        <v>37</v>
      </c>
      <c r="FC115" s="59">
        <f t="shared" si="74"/>
        <v>30</v>
      </c>
      <c r="FD115" s="59">
        <f t="shared" si="74"/>
        <v>74</v>
      </c>
      <c r="FE115" s="59">
        <f t="shared" si="74"/>
        <v>16</v>
      </c>
      <c r="FF115" s="59">
        <f t="shared" si="74"/>
        <v>346</v>
      </c>
      <c r="FG115" s="59">
        <f t="shared" si="74"/>
        <v>0</v>
      </c>
      <c r="FH115" s="59">
        <f t="shared" si="74"/>
        <v>0</v>
      </c>
      <c r="FI115" s="59">
        <f t="shared" si="74"/>
        <v>0</v>
      </c>
      <c r="FJ115" s="59">
        <f t="shared" si="74"/>
        <v>0</v>
      </c>
      <c r="FK115" s="59">
        <f t="shared" si="74"/>
        <v>0</v>
      </c>
      <c r="FL115" s="59">
        <f t="shared" si="74"/>
        <v>0</v>
      </c>
      <c r="FM115" s="59">
        <f t="shared" si="74"/>
        <v>0</v>
      </c>
      <c r="FN115" s="59">
        <f t="shared" si="74"/>
        <v>0</v>
      </c>
      <c r="FO115" s="59">
        <f t="shared" si="74"/>
        <v>0</v>
      </c>
      <c r="FP115" s="59">
        <f t="shared" si="74"/>
        <v>0</v>
      </c>
      <c r="FQ115" s="59">
        <f t="shared" si="74"/>
        <v>0</v>
      </c>
      <c r="FR115" s="59">
        <f t="shared" si="74"/>
        <v>0</v>
      </c>
      <c r="FS115" s="59">
        <f t="shared" si="74"/>
        <v>0</v>
      </c>
      <c r="FT115" s="59">
        <f t="shared" si="74"/>
        <v>0</v>
      </c>
      <c r="FU115" s="59">
        <f t="shared" si="74"/>
        <v>0</v>
      </c>
      <c r="FV115" s="59">
        <f t="shared" si="74"/>
        <v>0</v>
      </c>
      <c r="FW115" s="59">
        <f t="shared" si="74"/>
        <v>0</v>
      </c>
      <c r="FX115" s="59">
        <f t="shared" si="74"/>
        <v>2</v>
      </c>
      <c r="FY115" s="59">
        <f t="shared" si="74"/>
        <v>0</v>
      </c>
      <c r="FZ115" s="59">
        <f t="shared" si="74"/>
        <v>15</v>
      </c>
      <c r="GA115" s="59">
        <f t="shared" si="74"/>
        <v>46</v>
      </c>
      <c r="GB115" s="59">
        <f t="shared" si="74"/>
        <v>43</v>
      </c>
      <c r="GC115" s="59">
        <f t="shared" si="74"/>
        <v>17</v>
      </c>
      <c r="GD115" s="59">
        <f t="shared" si="74"/>
        <v>123</v>
      </c>
      <c r="GE115" s="59">
        <f t="shared" si="74"/>
        <v>0</v>
      </c>
      <c r="GF115" s="59">
        <f t="shared" si="74"/>
        <v>0</v>
      </c>
      <c r="GG115" s="59">
        <f t="shared" si="74"/>
        <v>0</v>
      </c>
      <c r="GH115" s="59">
        <f t="shared" si="74"/>
        <v>0</v>
      </c>
      <c r="GI115" s="59">
        <f t="shared" si="74"/>
        <v>0</v>
      </c>
      <c r="GJ115" s="59">
        <f t="shared" si="74"/>
        <v>0</v>
      </c>
      <c r="GK115" s="59">
        <f t="shared" si="74"/>
        <v>0</v>
      </c>
      <c r="GL115" s="59">
        <f t="shared" si="74"/>
        <v>0</v>
      </c>
      <c r="GM115" s="59">
        <f t="shared" si="74"/>
        <v>0</v>
      </c>
      <c r="GN115" s="59">
        <f t="shared" si="74"/>
        <v>0</v>
      </c>
      <c r="GO115" s="59">
        <f t="shared" si="74"/>
        <v>0</v>
      </c>
      <c r="GP115" s="59">
        <f t="shared" si="74"/>
        <v>0</v>
      </c>
      <c r="GQ115" s="59">
        <f t="shared" si="74"/>
        <v>0</v>
      </c>
      <c r="GR115" s="59">
        <f t="shared" ref="GR115:JC115" si="75">SUM(GR116:GR124)</f>
        <v>0</v>
      </c>
      <c r="GS115" s="59">
        <f t="shared" si="75"/>
        <v>0</v>
      </c>
      <c r="GT115" s="59">
        <f t="shared" si="75"/>
        <v>0</v>
      </c>
      <c r="GU115" s="59">
        <f t="shared" si="75"/>
        <v>0</v>
      </c>
      <c r="GV115" s="59">
        <f t="shared" si="75"/>
        <v>4</v>
      </c>
      <c r="GW115" s="59">
        <f t="shared" si="75"/>
        <v>3</v>
      </c>
      <c r="GX115" s="59">
        <f t="shared" si="75"/>
        <v>1</v>
      </c>
      <c r="GY115" s="59">
        <f t="shared" si="75"/>
        <v>5</v>
      </c>
      <c r="GZ115" s="59">
        <f t="shared" si="75"/>
        <v>4</v>
      </c>
      <c r="HA115" s="59">
        <f t="shared" si="75"/>
        <v>1</v>
      </c>
      <c r="HB115" s="59">
        <f t="shared" si="75"/>
        <v>18</v>
      </c>
      <c r="HC115" s="59">
        <f t="shared" si="75"/>
        <v>0</v>
      </c>
      <c r="HD115" s="59">
        <f t="shared" si="75"/>
        <v>0</v>
      </c>
      <c r="HE115" s="59">
        <f t="shared" si="75"/>
        <v>0</v>
      </c>
      <c r="HF115" s="59">
        <f t="shared" si="75"/>
        <v>0</v>
      </c>
      <c r="HG115" s="59">
        <f t="shared" si="75"/>
        <v>0</v>
      </c>
      <c r="HH115" s="59">
        <f t="shared" si="75"/>
        <v>0</v>
      </c>
      <c r="HI115" s="59">
        <f t="shared" si="75"/>
        <v>0</v>
      </c>
      <c r="HJ115" s="59">
        <f t="shared" si="75"/>
        <v>0</v>
      </c>
      <c r="HK115" s="59">
        <f t="shared" si="75"/>
        <v>1</v>
      </c>
      <c r="HL115" s="59">
        <f t="shared" si="75"/>
        <v>0</v>
      </c>
      <c r="HM115" s="59">
        <f t="shared" si="75"/>
        <v>0</v>
      </c>
      <c r="HN115" s="59">
        <f t="shared" si="75"/>
        <v>1</v>
      </c>
      <c r="HO115" s="59">
        <f t="shared" si="75"/>
        <v>0</v>
      </c>
      <c r="HP115" s="59">
        <f t="shared" si="75"/>
        <v>0</v>
      </c>
      <c r="HQ115" s="59">
        <f t="shared" si="75"/>
        <v>1</v>
      </c>
      <c r="HR115" s="59">
        <f t="shared" si="75"/>
        <v>0</v>
      </c>
      <c r="HS115" s="59">
        <f t="shared" si="75"/>
        <v>1</v>
      </c>
      <c r="HT115" s="59">
        <f t="shared" si="75"/>
        <v>27</v>
      </c>
      <c r="HU115" s="59">
        <f t="shared" si="75"/>
        <v>29</v>
      </c>
      <c r="HV115" s="59">
        <f t="shared" si="75"/>
        <v>23</v>
      </c>
      <c r="HW115" s="59">
        <f t="shared" si="75"/>
        <v>35</v>
      </c>
      <c r="HX115" s="59">
        <f t="shared" si="75"/>
        <v>35</v>
      </c>
      <c r="HY115" s="59">
        <f t="shared" si="75"/>
        <v>15</v>
      </c>
      <c r="HZ115" s="59">
        <f t="shared" si="75"/>
        <v>166</v>
      </c>
      <c r="IA115" s="59">
        <f t="shared" si="75"/>
        <v>0</v>
      </c>
      <c r="IB115" s="59">
        <f t="shared" si="75"/>
        <v>0</v>
      </c>
      <c r="IC115" s="59">
        <f t="shared" si="75"/>
        <v>0</v>
      </c>
      <c r="ID115" s="59">
        <f t="shared" si="75"/>
        <v>0</v>
      </c>
      <c r="IE115" s="59">
        <f t="shared" si="75"/>
        <v>0</v>
      </c>
      <c r="IF115" s="59">
        <f t="shared" si="75"/>
        <v>0</v>
      </c>
      <c r="IG115" s="59">
        <f t="shared" si="75"/>
        <v>0</v>
      </c>
      <c r="IH115" s="59">
        <f t="shared" si="75"/>
        <v>0</v>
      </c>
      <c r="II115" s="59">
        <f t="shared" si="75"/>
        <v>1</v>
      </c>
      <c r="IJ115" s="59">
        <f t="shared" si="75"/>
        <v>2</v>
      </c>
      <c r="IK115" s="59">
        <f t="shared" si="75"/>
        <v>0</v>
      </c>
      <c r="IL115" s="59">
        <f t="shared" si="75"/>
        <v>3</v>
      </c>
      <c r="IM115" s="59">
        <f t="shared" si="75"/>
        <v>0</v>
      </c>
      <c r="IN115" s="59">
        <f t="shared" si="75"/>
        <v>0</v>
      </c>
      <c r="IO115" s="59">
        <f t="shared" si="75"/>
        <v>0</v>
      </c>
      <c r="IP115" s="59">
        <f t="shared" si="75"/>
        <v>0</v>
      </c>
      <c r="IQ115" s="59">
        <f t="shared" si="75"/>
        <v>1</v>
      </c>
      <c r="IR115" s="59">
        <f t="shared" si="75"/>
        <v>15</v>
      </c>
      <c r="IS115" s="59">
        <f t="shared" si="75"/>
        <v>72</v>
      </c>
      <c r="IT115" s="59">
        <f t="shared" si="75"/>
        <v>22</v>
      </c>
      <c r="IU115" s="59">
        <f t="shared" si="75"/>
        <v>38</v>
      </c>
      <c r="IV115" s="59">
        <f t="shared" si="75"/>
        <v>63</v>
      </c>
      <c r="IW115" s="59">
        <f t="shared" si="75"/>
        <v>23</v>
      </c>
      <c r="IX115" s="59">
        <f t="shared" si="75"/>
        <v>234</v>
      </c>
      <c r="IY115" s="59">
        <f t="shared" si="75"/>
        <v>0</v>
      </c>
      <c r="IZ115" s="59">
        <f t="shared" si="75"/>
        <v>0</v>
      </c>
      <c r="JA115" s="59">
        <f t="shared" si="75"/>
        <v>0</v>
      </c>
      <c r="JB115" s="59">
        <f t="shared" si="75"/>
        <v>0</v>
      </c>
      <c r="JC115" s="59">
        <f t="shared" si="75"/>
        <v>0</v>
      </c>
      <c r="JD115" s="59">
        <f t="shared" ref="JD115:LO115" si="76">SUM(JD116:JD124)</f>
        <v>0</v>
      </c>
      <c r="JE115" s="59">
        <f t="shared" si="76"/>
        <v>0</v>
      </c>
      <c r="JF115" s="59">
        <f t="shared" si="76"/>
        <v>0</v>
      </c>
      <c r="JG115" s="59">
        <f t="shared" si="76"/>
        <v>1</v>
      </c>
      <c r="JH115" s="59">
        <f t="shared" si="76"/>
        <v>0</v>
      </c>
      <c r="JI115" s="59">
        <f t="shared" si="76"/>
        <v>0</v>
      </c>
      <c r="JJ115" s="59">
        <f t="shared" si="76"/>
        <v>1</v>
      </c>
      <c r="JK115" s="59">
        <f t="shared" si="76"/>
        <v>0</v>
      </c>
      <c r="JL115" s="59">
        <f t="shared" si="76"/>
        <v>0</v>
      </c>
      <c r="JM115" s="59">
        <f t="shared" si="76"/>
        <v>0</v>
      </c>
      <c r="JN115" s="59">
        <f t="shared" si="76"/>
        <v>0</v>
      </c>
      <c r="JO115" s="59">
        <f t="shared" si="76"/>
        <v>9</v>
      </c>
      <c r="JP115" s="59">
        <f t="shared" si="76"/>
        <v>50</v>
      </c>
      <c r="JQ115" s="59">
        <f t="shared" si="76"/>
        <v>60</v>
      </c>
      <c r="JR115" s="59">
        <f t="shared" si="76"/>
        <v>44</v>
      </c>
      <c r="JS115" s="59">
        <f t="shared" si="76"/>
        <v>22</v>
      </c>
      <c r="JT115" s="59">
        <f t="shared" si="76"/>
        <v>35</v>
      </c>
      <c r="JU115" s="59">
        <f t="shared" si="76"/>
        <v>6</v>
      </c>
      <c r="JV115" s="59">
        <f t="shared" si="76"/>
        <v>226</v>
      </c>
      <c r="JW115" s="59">
        <f t="shared" si="76"/>
        <v>0</v>
      </c>
      <c r="JX115" s="59">
        <f t="shared" si="76"/>
        <v>0</v>
      </c>
      <c r="JY115" s="59">
        <f t="shared" si="76"/>
        <v>0</v>
      </c>
      <c r="JZ115" s="59">
        <f t="shared" si="76"/>
        <v>0</v>
      </c>
      <c r="KA115" s="59">
        <f t="shared" si="76"/>
        <v>0</v>
      </c>
      <c r="KB115" s="59">
        <f t="shared" si="76"/>
        <v>0</v>
      </c>
      <c r="KC115" s="59">
        <f t="shared" si="76"/>
        <v>0</v>
      </c>
      <c r="KD115" s="59">
        <f t="shared" si="76"/>
        <v>4</v>
      </c>
      <c r="KE115" s="59">
        <f t="shared" si="76"/>
        <v>17</v>
      </c>
      <c r="KF115" s="59">
        <f t="shared" si="76"/>
        <v>14</v>
      </c>
      <c r="KG115" s="59">
        <f t="shared" si="76"/>
        <v>0</v>
      </c>
      <c r="KH115" s="59">
        <f t="shared" si="76"/>
        <v>35</v>
      </c>
      <c r="KI115" s="59">
        <f t="shared" si="76"/>
        <v>0</v>
      </c>
      <c r="KJ115" s="59">
        <f t="shared" si="76"/>
        <v>0</v>
      </c>
      <c r="KK115" s="59">
        <f t="shared" si="76"/>
        <v>1</v>
      </c>
      <c r="KL115" s="59">
        <f t="shared" si="76"/>
        <v>0</v>
      </c>
      <c r="KM115" s="59">
        <f t="shared" si="76"/>
        <v>0</v>
      </c>
      <c r="KN115" s="59">
        <f t="shared" si="76"/>
        <v>39</v>
      </c>
      <c r="KO115" s="59">
        <f t="shared" si="76"/>
        <v>74</v>
      </c>
      <c r="KP115" s="59">
        <f t="shared" si="76"/>
        <v>99</v>
      </c>
      <c r="KQ115" s="59">
        <f t="shared" si="76"/>
        <v>145</v>
      </c>
      <c r="KR115" s="59">
        <f t="shared" si="76"/>
        <v>131</v>
      </c>
      <c r="KS115" s="59">
        <f t="shared" si="76"/>
        <v>17</v>
      </c>
      <c r="KT115" s="59">
        <f t="shared" si="76"/>
        <v>506</v>
      </c>
      <c r="KU115" s="59">
        <f t="shared" si="76"/>
        <v>0</v>
      </c>
      <c r="KV115" s="59">
        <f t="shared" si="76"/>
        <v>0</v>
      </c>
      <c r="KW115" s="59">
        <f t="shared" si="76"/>
        <v>0</v>
      </c>
      <c r="KX115" s="59">
        <f t="shared" si="76"/>
        <v>0</v>
      </c>
      <c r="KY115" s="59">
        <f t="shared" si="76"/>
        <v>0</v>
      </c>
      <c r="KZ115" s="59">
        <f t="shared" si="76"/>
        <v>0</v>
      </c>
      <c r="LA115" s="59">
        <f t="shared" si="76"/>
        <v>0</v>
      </c>
      <c r="LB115" s="59">
        <f t="shared" si="76"/>
        <v>1</v>
      </c>
      <c r="LC115" s="59">
        <f t="shared" si="76"/>
        <v>6</v>
      </c>
      <c r="LD115" s="59">
        <f t="shared" si="76"/>
        <v>9</v>
      </c>
      <c r="LE115" s="59">
        <f t="shared" si="76"/>
        <v>0</v>
      </c>
      <c r="LF115" s="59">
        <f t="shared" si="76"/>
        <v>16</v>
      </c>
      <c r="LG115" s="59">
        <f t="shared" si="76"/>
        <v>0</v>
      </c>
      <c r="LH115" s="59">
        <f t="shared" si="76"/>
        <v>0</v>
      </c>
      <c r="LI115" s="59">
        <f t="shared" si="76"/>
        <v>0</v>
      </c>
      <c r="LJ115" s="59">
        <f t="shared" si="76"/>
        <v>0</v>
      </c>
      <c r="LK115" s="59">
        <f t="shared" si="76"/>
        <v>0</v>
      </c>
      <c r="LL115" s="59">
        <f t="shared" si="76"/>
        <v>5</v>
      </c>
      <c r="LM115" s="59">
        <f t="shared" si="76"/>
        <v>0</v>
      </c>
      <c r="LN115" s="59">
        <f t="shared" si="76"/>
        <v>7</v>
      </c>
      <c r="LO115" s="59">
        <f t="shared" si="76"/>
        <v>1</v>
      </c>
      <c r="LP115" s="59">
        <f t="shared" ref="LP115:OA115" si="77">SUM(LP116:LP124)</f>
        <v>1</v>
      </c>
      <c r="LQ115" s="59">
        <f t="shared" si="77"/>
        <v>0</v>
      </c>
      <c r="LR115" s="59">
        <f t="shared" si="77"/>
        <v>14</v>
      </c>
      <c r="LS115" s="59">
        <f t="shared" si="77"/>
        <v>0</v>
      </c>
      <c r="LT115" s="59">
        <f t="shared" si="77"/>
        <v>0</v>
      </c>
      <c r="LU115" s="59">
        <f t="shared" si="77"/>
        <v>0</v>
      </c>
      <c r="LV115" s="59">
        <f t="shared" si="77"/>
        <v>0</v>
      </c>
      <c r="LW115" s="59">
        <f t="shared" si="77"/>
        <v>0</v>
      </c>
      <c r="LX115" s="59">
        <f t="shared" si="77"/>
        <v>0</v>
      </c>
      <c r="LY115" s="59">
        <f t="shared" si="77"/>
        <v>0</v>
      </c>
      <c r="LZ115" s="59">
        <f t="shared" si="77"/>
        <v>0</v>
      </c>
      <c r="MA115" s="59">
        <f t="shared" si="77"/>
        <v>0</v>
      </c>
      <c r="MB115" s="59">
        <f t="shared" si="77"/>
        <v>1</v>
      </c>
      <c r="MC115" s="59">
        <f t="shared" si="77"/>
        <v>0</v>
      </c>
      <c r="MD115" s="59">
        <f t="shared" si="77"/>
        <v>1</v>
      </c>
      <c r="ME115" s="59">
        <f t="shared" si="77"/>
        <v>0</v>
      </c>
      <c r="MF115" s="59">
        <f t="shared" si="77"/>
        <v>0</v>
      </c>
      <c r="MG115" s="59">
        <f t="shared" si="77"/>
        <v>0</v>
      </c>
      <c r="MH115" s="59">
        <f t="shared" si="77"/>
        <v>0</v>
      </c>
      <c r="MI115" s="59">
        <f t="shared" si="77"/>
        <v>0</v>
      </c>
      <c r="MJ115" s="59">
        <f t="shared" si="77"/>
        <v>2</v>
      </c>
      <c r="MK115" s="59">
        <f t="shared" si="77"/>
        <v>0</v>
      </c>
      <c r="ML115" s="59">
        <f t="shared" si="77"/>
        <v>0</v>
      </c>
      <c r="MM115" s="59">
        <f t="shared" si="77"/>
        <v>0</v>
      </c>
      <c r="MN115" s="59">
        <f t="shared" si="77"/>
        <v>0</v>
      </c>
      <c r="MO115" s="59">
        <f t="shared" si="77"/>
        <v>0</v>
      </c>
      <c r="MP115" s="59">
        <f t="shared" si="77"/>
        <v>2</v>
      </c>
      <c r="MQ115" s="59">
        <f t="shared" si="77"/>
        <v>0</v>
      </c>
      <c r="MR115" s="59">
        <f t="shared" si="77"/>
        <v>0</v>
      </c>
      <c r="MS115" s="59">
        <f t="shared" si="77"/>
        <v>0</v>
      </c>
      <c r="MT115" s="59">
        <f t="shared" si="77"/>
        <v>0</v>
      </c>
      <c r="MU115" s="59">
        <f t="shared" si="77"/>
        <v>0</v>
      </c>
      <c r="MV115" s="59">
        <f t="shared" si="77"/>
        <v>0</v>
      </c>
      <c r="MW115" s="59">
        <f t="shared" si="77"/>
        <v>0</v>
      </c>
      <c r="MX115" s="59">
        <f t="shared" si="77"/>
        <v>0</v>
      </c>
      <c r="MY115" s="59">
        <f t="shared" si="77"/>
        <v>0</v>
      </c>
      <c r="MZ115" s="59">
        <f t="shared" si="77"/>
        <v>0</v>
      </c>
      <c r="NA115" s="59">
        <f t="shared" si="77"/>
        <v>0</v>
      </c>
      <c r="NB115" s="59">
        <f t="shared" si="77"/>
        <v>0</v>
      </c>
      <c r="NC115" s="59">
        <f t="shared" si="77"/>
        <v>0</v>
      </c>
      <c r="ND115" s="59">
        <f t="shared" si="77"/>
        <v>0</v>
      </c>
      <c r="NE115" s="59">
        <f t="shared" si="77"/>
        <v>0</v>
      </c>
      <c r="NF115" s="59">
        <f t="shared" si="77"/>
        <v>0</v>
      </c>
      <c r="NG115" s="59">
        <f t="shared" si="77"/>
        <v>0</v>
      </c>
      <c r="NH115" s="59">
        <f t="shared" si="77"/>
        <v>0</v>
      </c>
      <c r="NI115" s="59">
        <f t="shared" si="77"/>
        <v>0</v>
      </c>
      <c r="NJ115" s="59">
        <f t="shared" si="77"/>
        <v>0</v>
      </c>
      <c r="NK115" s="59">
        <f t="shared" si="77"/>
        <v>0</v>
      </c>
      <c r="NL115" s="59">
        <f t="shared" si="77"/>
        <v>0</v>
      </c>
      <c r="NM115" s="59">
        <f t="shared" si="77"/>
        <v>0</v>
      </c>
      <c r="NN115" s="59">
        <f t="shared" si="77"/>
        <v>0</v>
      </c>
      <c r="NO115" s="59">
        <f t="shared" si="77"/>
        <v>0</v>
      </c>
      <c r="NP115" s="59">
        <f t="shared" si="77"/>
        <v>0</v>
      </c>
      <c r="NQ115" s="59">
        <f t="shared" si="77"/>
        <v>0</v>
      </c>
      <c r="NR115" s="59">
        <f t="shared" si="77"/>
        <v>0</v>
      </c>
      <c r="NS115" s="59">
        <f t="shared" si="77"/>
        <v>0</v>
      </c>
      <c r="NT115" s="59">
        <f t="shared" si="77"/>
        <v>0</v>
      </c>
      <c r="NU115" s="59">
        <f t="shared" si="77"/>
        <v>0</v>
      </c>
      <c r="NV115" s="59">
        <f t="shared" si="77"/>
        <v>0</v>
      </c>
      <c r="NW115" s="59">
        <f t="shared" si="77"/>
        <v>0</v>
      </c>
      <c r="NX115" s="59">
        <f t="shared" si="77"/>
        <v>0</v>
      </c>
      <c r="NY115" s="59">
        <f t="shared" si="77"/>
        <v>0</v>
      </c>
      <c r="NZ115" s="59">
        <f t="shared" si="77"/>
        <v>0</v>
      </c>
      <c r="OA115" s="59">
        <f t="shared" si="77"/>
        <v>0</v>
      </c>
      <c r="OB115" s="59">
        <f t="shared" ref="OB115:QM115" si="78">SUM(OB116:OB124)</f>
        <v>0</v>
      </c>
      <c r="OC115" s="59">
        <f t="shared" si="78"/>
        <v>0</v>
      </c>
      <c r="OD115" s="59">
        <f t="shared" si="78"/>
        <v>0</v>
      </c>
      <c r="OE115" s="59">
        <f t="shared" si="78"/>
        <v>0</v>
      </c>
      <c r="OF115" s="59">
        <f t="shared" si="78"/>
        <v>0</v>
      </c>
      <c r="OG115" s="59">
        <f t="shared" si="78"/>
        <v>0</v>
      </c>
      <c r="OH115" s="59">
        <f t="shared" si="78"/>
        <v>0</v>
      </c>
      <c r="OI115" s="59">
        <f t="shared" si="78"/>
        <v>0</v>
      </c>
      <c r="OJ115" s="59">
        <f t="shared" si="78"/>
        <v>0</v>
      </c>
      <c r="OK115" s="59">
        <f t="shared" si="78"/>
        <v>0</v>
      </c>
      <c r="OL115" s="59">
        <f t="shared" si="78"/>
        <v>0</v>
      </c>
      <c r="OM115" s="59">
        <f t="shared" si="78"/>
        <v>0</v>
      </c>
      <c r="ON115" s="59">
        <f t="shared" si="78"/>
        <v>0</v>
      </c>
      <c r="OO115" s="59">
        <f t="shared" si="78"/>
        <v>0</v>
      </c>
      <c r="OP115" s="59">
        <f t="shared" si="78"/>
        <v>0</v>
      </c>
      <c r="OQ115" s="59">
        <f t="shared" si="78"/>
        <v>0</v>
      </c>
      <c r="OR115" s="59">
        <f t="shared" si="78"/>
        <v>0</v>
      </c>
      <c r="OS115" s="59">
        <f t="shared" si="78"/>
        <v>0</v>
      </c>
      <c r="OT115" s="59">
        <f t="shared" si="78"/>
        <v>0</v>
      </c>
      <c r="OU115" s="59">
        <f t="shared" si="78"/>
        <v>0</v>
      </c>
      <c r="OV115" s="59">
        <f t="shared" si="78"/>
        <v>0</v>
      </c>
      <c r="OW115" s="59">
        <f t="shared" si="78"/>
        <v>0</v>
      </c>
      <c r="OX115" s="59">
        <f t="shared" si="78"/>
        <v>0</v>
      </c>
      <c r="OY115" s="59">
        <f t="shared" si="78"/>
        <v>0</v>
      </c>
      <c r="OZ115" s="59">
        <f t="shared" si="78"/>
        <v>0</v>
      </c>
      <c r="PA115" s="59">
        <f t="shared" si="78"/>
        <v>0</v>
      </c>
      <c r="PB115" s="59">
        <f t="shared" si="78"/>
        <v>0</v>
      </c>
      <c r="PC115" s="59">
        <f t="shared" si="78"/>
        <v>0</v>
      </c>
      <c r="PD115" s="59">
        <f t="shared" si="78"/>
        <v>0</v>
      </c>
      <c r="PE115" s="59">
        <f t="shared" si="78"/>
        <v>0</v>
      </c>
      <c r="PF115" s="59">
        <f t="shared" si="78"/>
        <v>7</v>
      </c>
      <c r="PG115" s="59">
        <f t="shared" si="78"/>
        <v>9</v>
      </c>
      <c r="PH115" s="59">
        <f t="shared" si="78"/>
        <v>10</v>
      </c>
      <c r="PI115" s="59">
        <f t="shared" si="78"/>
        <v>7</v>
      </c>
      <c r="PJ115" s="59">
        <f t="shared" si="78"/>
        <v>33</v>
      </c>
      <c r="PK115" s="59">
        <f t="shared" si="78"/>
        <v>0</v>
      </c>
      <c r="PL115" s="59">
        <f t="shared" si="78"/>
        <v>0</v>
      </c>
      <c r="PM115" s="59">
        <f t="shared" si="78"/>
        <v>0</v>
      </c>
      <c r="PN115" s="59">
        <f t="shared" si="78"/>
        <v>0</v>
      </c>
      <c r="PO115" s="59">
        <f t="shared" si="78"/>
        <v>0</v>
      </c>
      <c r="PP115" s="59">
        <f t="shared" si="78"/>
        <v>0</v>
      </c>
      <c r="PQ115" s="59">
        <f t="shared" si="78"/>
        <v>0</v>
      </c>
      <c r="PR115" s="59">
        <f t="shared" si="78"/>
        <v>0</v>
      </c>
      <c r="PS115" s="59">
        <f t="shared" si="78"/>
        <v>0</v>
      </c>
      <c r="PT115" s="59">
        <f t="shared" si="78"/>
        <v>0</v>
      </c>
      <c r="PU115" s="59">
        <f t="shared" si="78"/>
        <v>0</v>
      </c>
      <c r="PV115" s="59">
        <f t="shared" si="78"/>
        <v>0</v>
      </c>
      <c r="PW115" s="59">
        <f t="shared" si="78"/>
        <v>0</v>
      </c>
      <c r="PX115" s="59">
        <f t="shared" si="78"/>
        <v>0</v>
      </c>
      <c r="PY115" s="59">
        <f t="shared" si="78"/>
        <v>0</v>
      </c>
      <c r="PZ115" s="59">
        <f t="shared" si="78"/>
        <v>0</v>
      </c>
      <c r="QA115" s="59">
        <f t="shared" si="78"/>
        <v>0</v>
      </c>
      <c r="QB115" s="59">
        <f t="shared" si="78"/>
        <v>0</v>
      </c>
      <c r="QC115" s="59">
        <f t="shared" si="78"/>
        <v>0</v>
      </c>
      <c r="QD115" s="59">
        <f t="shared" si="78"/>
        <v>0</v>
      </c>
      <c r="QE115" s="59">
        <f t="shared" si="78"/>
        <v>0</v>
      </c>
      <c r="QF115" s="59">
        <f t="shared" si="78"/>
        <v>0</v>
      </c>
      <c r="QG115" s="59">
        <f t="shared" si="78"/>
        <v>0</v>
      </c>
      <c r="QH115" s="59">
        <f t="shared" si="78"/>
        <v>0</v>
      </c>
      <c r="QI115" s="59">
        <f t="shared" si="78"/>
        <v>0</v>
      </c>
      <c r="QJ115" s="59">
        <f t="shared" si="78"/>
        <v>0</v>
      </c>
      <c r="QK115" s="59">
        <f t="shared" si="78"/>
        <v>0</v>
      </c>
      <c r="QL115" s="59">
        <f t="shared" si="78"/>
        <v>0</v>
      </c>
      <c r="QM115" s="59">
        <f t="shared" si="78"/>
        <v>0</v>
      </c>
      <c r="QN115" s="59">
        <f t="shared" ref="QN115:QT115" si="79">SUM(QN116:QN124)</f>
        <v>0</v>
      </c>
      <c r="QO115" s="59">
        <f t="shared" si="79"/>
        <v>0</v>
      </c>
      <c r="QP115" s="59">
        <f t="shared" si="79"/>
        <v>0</v>
      </c>
      <c r="QQ115" s="59">
        <f t="shared" si="79"/>
        <v>0</v>
      </c>
      <c r="QR115" s="59">
        <f t="shared" si="79"/>
        <v>0</v>
      </c>
      <c r="QS115" s="59">
        <f t="shared" si="79"/>
        <v>0</v>
      </c>
      <c r="QT115" s="59">
        <f t="shared" si="79"/>
        <v>0</v>
      </c>
    </row>
    <row r="116" spans="1:462" x14ac:dyDescent="0.25">
      <c r="A116" s="72"/>
      <c r="B116" s="73"/>
      <c r="C116" s="73"/>
      <c r="D116" s="73"/>
      <c r="E116" s="70">
        <v>1</v>
      </c>
      <c r="F116" s="63" t="s">
        <v>191</v>
      </c>
      <c r="G116" s="60">
        <f t="shared" ref="G116:BR116" si="80">G10+G54+G55+G56+G57+G58+G59+G60+G61+G62+G63</f>
        <v>0</v>
      </c>
      <c r="H116" s="60">
        <f t="shared" si="80"/>
        <v>0</v>
      </c>
      <c r="I116" s="60">
        <f t="shared" si="80"/>
        <v>1</v>
      </c>
      <c r="J116" s="60">
        <f t="shared" si="80"/>
        <v>1</v>
      </c>
      <c r="K116" s="60">
        <f t="shared" si="80"/>
        <v>0</v>
      </c>
      <c r="L116" s="60">
        <f t="shared" si="80"/>
        <v>0</v>
      </c>
      <c r="M116" s="60">
        <f t="shared" si="80"/>
        <v>2</v>
      </c>
      <c r="N116" s="60">
        <f t="shared" si="80"/>
        <v>1</v>
      </c>
      <c r="O116" s="60">
        <f t="shared" si="80"/>
        <v>6</v>
      </c>
      <c r="P116" s="60">
        <f t="shared" si="80"/>
        <v>7</v>
      </c>
      <c r="Q116" s="60">
        <f t="shared" si="80"/>
        <v>3</v>
      </c>
      <c r="R116" s="60">
        <f t="shared" si="80"/>
        <v>21</v>
      </c>
      <c r="S116" s="60">
        <f t="shared" si="80"/>
        <v>0</v>
      </c>
      <c r="T116" s="60">
        <f t="shared" si="80"/>
        <v>0</v>
      </c>
      <c r="U116" s="60">
        <f t="shared" si="80"/>
        <v>0</v>
      </c>
      <c r="V116" s="60">
        <f t="shared" si="80"/>
        <v>0</v>
      </c>
      <c r="W116" s="60">
        <f t="shared" si="80"/>
        <v>0</v>
      </c>
      <c r="X116" s="60">
        <f t="shared" si="80"/>
        <v>0</v>
      </c>
      <c r="Y116" s="60">
        <f t="shared" si="80"/>
        <v>0</v>
      </c>
      <c r="Z116" s="60">
        <f t="shared" si="80"/>
        <v>0</v>
      </c>
      <c r="AA116" s="60">
        <f t="shared" si="80"/>
        <v>0</v>
      </c>
      <c r="AB116" s="60">
        <f t="shared" si="80"/>
        <v>0</v>
      </c>
      <c r="AC116" s="60">
        <f t="shared" si="80"/>
        <v>0</v>
      </c>
      <c r="AD116" s="60">
        <f t="shared" si="80"/>
        <v>0</v>
      </c>
      <c r="AE116" s="60">
        <f t="shared" si="80"/>
        <v>0</v>
      </c>
      <c r="AF116" s="60">
        <f t="shared" si="80"/>
        <v>1</v>
      </c>
      <c r="AG116" s="60">
        <f t="shared" si="80"/>
        <v>0</v>
      </c>
      <c r="AH116" s="60">
        <f t="shared" si="80"/>
        <v>3</v>
      </c>
      <c r="AI116" s="60">
        <f t="shared" si="80"/>
        <v>6</v>
      </c>
      <c r="AJ116" s="60">
        <f t="shared" si="80"/>
        <v>13</v>
      </c>
      <c r="AK116" s="60">
        <f t="shared" si="80"/>
        <v>20</v>
      </c>
      <c r="AL116" s="60">
        <f t="shared" si="80"/>
        <v>43</v>
      </c>
      <c r="AM116" s="60">
        <f t="shared" si="80"/>
        <v>24</v>
      </c>
      <c r="AN116" s="60">
        <f t="shared" si="80"/>
        <v>20</v>
      </c>
      <c r="AO116" s="60">
        <f t="shared" si="80"/>
        <v>6</v>
      </c>
      <c r="AP116" s="60">
        <f t="shared" si="80"/>
        <v>136</v>
      </c>
      <c r="AQ116" s="60">
        <f t="shared" si="80"/>
        <v>0</v>
      </c>
      <c r="AR116" s="60">
        <f t="shared" si="80"/>
        <v>0</v>
      </c>
      <c r="AS116" s="60">
        <f t="shared" si="80"/>
        <v>0</v>
      </c>
      <c r="AT116" s="60">
        <f t="shared" si="80"/>
        <v>0</v>
      </c>
      <c r="AU116" s="60">
        <f t="shared" si="80"/>
        <v>0</v>
      </c>
      <c r="AV116" s="60">
        <f t="shared" si="80"/>
        <v>0</v>
      </c>
      <c r="AW116" s="60">
        <f t="shared" si="80"/>
        <v>0</v>
      </c>
      <c r="AX116" s="60">
        <f t="shared" si="80"/>
        <v>0</v>
      </c>
      <c r="AY116" s="60">
        <f t="shared" si="80"/>
        <v>0</v>
      </c>
      <c r="AZ116" s="60">
        <f t="shared" si="80"/>
        <v>0</v>
      </c>
      <c r="BA116" s="60">
        <f t="shared" si="80"/>
        <v>0</v>
      </c>
      <c r="BB116" s="60">
        <f t="shared" si="80"/>
        <v>0</v>
      </c>
      <c r="BC116" s="60">
        <f t="shared" si="80"/>
        <v>0</v>
      </c>
      <c r="BD116" s="60">
        <f t="shared" si="80"/>
        <v>0</v>
      </c>
      <c r="BE116" s="60">
        <f t="shared" si="80"/>
        <v>1</v>
      </c>
      <c r="BF116" s="60">
        <f t="shared" si="80"/>
        <v>1</v>
      </c>
      <c r="BG116" s="60">
        <f t="shared" si="80"/>
        <v>0</v>
      </c>
      <c r="BH116" s="60">
        <f t="shared" si="80"/>
        <v>0</v>
      </c>
      <c r="BI116" s="60">
        <f t="shared" si="80"/>
        <v>2</v>
      </c>
      <c r="BJ116" s="60">
        <f t="shared" si="80"/>
        <v>1</v>
      </c>
      <c r="BK116" s="60">
        <f t="shared" si="80"/>
        <v>6</v>
      </c>
      <c r="BL116" s="60">
        <f t="shared" si="80"/>
        <v>7</v>
      </c>
      <c r="BM116" s="60">
        <f t="shared" si="80"/>
        <v>3</v>
      </c>
      <c r="BN116" s="60">
        <f t="shared" si="80"/>
        <v>21</v>
      </c>
      <c r="BO116" s="60">
        <f t="shared" si="80"/>
        <v>0</v>
      </c>
      <c r="BP116" s="60">
        <f t="shared" si="80"/>
        <v>0</v>
      </c>
      <c r="BQ116" s="60">
        <f t="shared" si="80"/>
        <v>0</v>
      </c>
      <c r="BR116" s="60">
        <f t="shared" si="80"/>
        <v>0</v>
      </c>
      <c r="BS116" s="60">
        <f t="shared" ref="BS116:ED116" si="81">BS10+BS54+BS55+BS56+BS57+BS58+BS59+BS60+BS61+BS62+BS63</f>
        <v>0</v>
      </c>
      <c r="BT116" s="60">
        <f t="shared" si="81"/>
        <v>0</v>
      </c>
      <c r="BU116" s="60">
        <f t="shared" si="81"/>
        <v>0</v>
      </c>
      <c r="BV116" s="60">
        <f t="shared" si="81"/>
        <v>0</v>
      </c>
      <c r="BW116" s="60">
        <f t="shared" si="81"/>
        <v>0</v>
      </c>
      <c r="BX116" s="60">
        <f t="shared" si="81"/>
        <v>0</v>
      </c>
      <c r="BY116" s="60">
        <f t="shared" si="81"/>
        <v>0</v>
      </c>
      <c r="BZ116" s="60">
        <f t="shared" si="81"/>
        <v>0</v>
      </c>
      <c r="CA116" s="60">
        <f t="shared" si="81"/>
        <v>0</v>
      </c>
      <c r="CB116" s="60">
        <f t="shared" si="81"/>
        <v>0</v>
      </c>
      <c r="CC116" s="60">
        <f t="shared" si="81"/>
        <v>0</v>
      </c>
      <c r="CD116" s="60">
        <f t="shared" si="81"/>
        <v>0</v>
      </c>
      <c r="CE116" s="60">
        <f t="shared" si="81"/>
        <v>0</v>
      </c>
      <c r="CF116" s="60">
        <f t="shared" si="81"/>
        <v>0</v>
      </c>
      <c r="CG116" s="60">
        <f t="shared" si="81"/>
        <v>2</v>
      </c>
      <c r="CH116" s="60">
        <f t="shared" si="81"/>
        <v>0</v>
      </c>
      <c r="CI116" s="60">
        <f t="shared" si="81"/>
        <v>0</v>
      </c>
      <c r="CJ116" s="60">
        <f t="shared" si="81"/>
        <v>0</v>
      </c>
      <c r="CK116" s="60">
        <f t="shared" si="81"/>
        <v>0</v>
      </c>
      <c r="CL116" s="60">
        <f t="shared" si="81"/>
        <v>2</v>
      </c>
      <c r="CM116" s="60">
        <f t="shared" si="81"/>
        <v>0</v>
      </c>
      <c r="CN116" s="60">
        <f t="shared" si="81"/>
        <v>0</v>
      </c>
      <c r="CO116" s="60">
        <f t="shared" si="81"/>
        <v>0</v>
      </c>
      <c r="CP116" s="60">
        <f t="shared" si="81"/>
        <v>0</v>
      </c>
      <c r="CQ116" s="60">
        <f t="shared" si="81"/>
        <v>0</v>
      </c>
      <c r="CR116" s="60">
        <f t="shared" si="81"/>
        <v>0</v>
      </c>
      <c r="CS116" s="60">
        <f t="shared" si="81"/>
        <v>0</v>
      </c>
      <c r="CT116" s="60">
        <f t="shared" si="81"/>
        <v>0</v>
      </c>
      <c r="CU116" s="60">
        <f t="shared" si="81"/>
        <v>0</v>
      </c>
      <c r="CV116" s="60">
        <f t="shared" si="81"/>
        <v>0</v>
      </c>
      <c r="CW116" s="60">
        <f t="shared" si="81"/>
        <v>0</v>
      </c>
      <c r="CX116" s="60">
        <f t="shared" si="81"/>
        <v>0</v>
      </c>
      <c r="CY116" s="60">
        <f t="shared" si="81"/>
        <v>0</v>
      </c>
      <c r="CZ116" s="60">
        <f t="shared" si="81"/>
        <v>0</v>
      </c>
      <c r="DA116" s="60">
        <f t="shared" si="81"/>
        <v>1</v>
      </c>
      <c r="DB116" s="60">
        <f t="shared" si="81"/>
        <v>1</v>
      </c>
      <c r="DC116" s="60">
        <f t="shared" si="81"/>
        <v>1</v>
      </c>
      <c r="DD116" s="60">
        <f t="shared" si="81"/>
        <v>0</v>
      </c>
      <c r="DE116" s="60">
        <f t="shared" si="81"/>
        <v>1</v>
      </c>
      <c r="DF116" s="60">
        <f t="shared" si="81"/>
        <v>1</v>
      </c>
      <c r="DG116" s="60">
        <f t="shared" si="81"/>
        <v>10</v>
      </c>
      <c r="DH116" s="60">
        <f t="shared" si="81"/>
        <v>0</v>
      </c>
      <c r="DI116" s="60">
        <f t="shared" si="81"/>
        <v>0</v>
      </c>
      <c r="DJ116" s="60">
        <f t="shared" si="81"/>
        <v>15</v>
      </c>
      <c r="DK116" s="60">
        <f t="shared" si="81"/>
        <v>0</v>
      </c>
      <c r="DL116" s="60">
        <f t="shared" si="81"/>
        <v>0</v>
      </c>
      <c r="DM116" s="60">
        <f t="shared" si="81"/>
        <v>0</v>
      </c>
      <c r="DN116" s="60">
        <f t="shared" si="81"/>
        <v>0</v>
      </c>
      <c r="DO116" s="60">
        <f t="shared" si="81"/>
        <v>0</v>
      </c>
      <c r="DP116" s="60">
        <f t="shared" si="81"/>
        <v>0</v>
      </c>
      <c r="DQ116" s="60">
        <f t="shared" si="81"/>
        <v>0</v>
      </c>
      <c r="DR116" s="60">
        <f t="shared" si="81"/>
        <v>0</v>
      </c>
      <c r="DS116" s="60">
        <f t="shared" si="81"/>
        <v>0</v>
      </c>
      <c r="DT116" s="60">
        <f t="shared" si="81"/>
        <v>0</v>
      </c>
      <c r="DU116" s="60">
        <f t="shared" si="81"/>
        <v>0</v>
      </c>
      <c r="DV116" s="60">
        <f t="shared" si="81"/>
        <v>0</v>
      </c>
      <c r="DW116" s="60">
        <f t="shared" si="81"/>
        <v>0</v>
      </c>
      <c r="DX116" s="60">
        <f t="shared" si="81"/>
        <v>0</v>
      </c>
      <c r="DY116" s="60">
        <f t="shared" si="81"/>
        <v>0</v>
      </c>
      <c r="DZ116" s="60">
        <f t="shared" si="81"/>
        <v>0</v>
      </c>
      <c r="EA116" s="60">
        <f t="shared" si="81"/>
        <v>0</v>
      </c>
      <c r="EB116" s="60">
        <f t="shared" si="81"/>
        <v>0</v>
      </c>
      <c r="EC116" s="60">
        <f t="shared" si="81"/>
        <v>0</v>
      </c>
      <c r="ED116" s="60">
        <f t="shared" si="81"/>
        <v>0</v>
      </c>
      <c r="EE116" s="60">
        <f t="shared" ref="EE116:GP116" si="82">EE10+EE54+EE55+EE56+EE57+EE58+EE59+EE60+EE61+EE62+EE63</f>
        <v>0</v>
      </c>
      <c r="EF116" s="60">
        <f t="shared" si="82"/>
        <v>13</v>
      </c>
      <c r="EG116" s="60">
        <f t="shared" si="82"/>
        <v>3</v>
      </c>
      <c r="EH116" s="60">
        <f t="shared" si="82"/>
        <v>16</v>
      </c>
      <c r="EI116" s="60">
        <f t="shared" si="82"/>
        <v>0</v>
      </c>
      <c r="EJ116" s="60">
        <f t="shared" si="82"/>
        <v>0</v>
      </c>
      <c r="EK116" s="60">
        <f t="shared" si="82"/>
        <v>0</v>
      </c>
      <c r="EL116" s="60">
        <f t="shared" si="82"/>
        <v>0</v>
      </c>
      <c r="EM116" s="60">
        <f t="shared" si="82"/>
        <v>0</v>
      </c>
      <c r="EN116" s="60">
        <f t="shared" si="82"/>
        <v>0</v>
      </c>
      <c r="EO116" s="60">
        <f t="shared" si="82"/>
        <v>0</v>
      </c>
      <c r="EP116" s="60">
        <f t="shared" si="82"/>
        <v>0</v>
      </c>
      <c r="EQ116" s="60">
        <f t="shared" si="82"/>
        <v>0</v>
      </c>
      <c r="ER116" s="60">
        <f t="shared" si="82"/>
        <v>8</v>
      </c>
      <c r="ES116" s="60">
        <f t="shared" si="82"/>
        <v>0</v>
      </c>
      <c r="ET116" s="60">
        <f t="shared" si="82"/>
        <v>8</v>
      </c>
      <c r="EU116" s="60">
        <f t="shared" si="82"/>
        <v>0</v>
      </c>
      <c r="EV116" s="60">
        <f t="shared" si="82"/>
        <v>0</v>
      </c>
      <c r="EW116" s="60">
        <f t="shared" si="82"/>
        <v>1</v>
      </c>
      <c r="EX116" s="60">
        <f t="shared" si="82"/>
        <v>1</v>
      </c>
      <c r="EY116" s="60">
        <f t="shared" si="82"/>
        <v>1</v>
      </c>
      <c r="EZ116" s="60">
        <f t="shared" si="82"/>
        <v>0</v>
      </c>
      <c r="FA116" s="60">
        <f t="shared" si="82"/>
        <v>6</v>
      </c>
      <c r="FB116" s="60">
        <f t="shared" si="82"/>
        <v>3</v>
      </c>
      <c r="FC116" s="60">
        <f t="shared" si="82"/>
        <v>10</v>
      </c>
      <c r="FD116" s="60">
        <f t="shared" si="82"/>
        <v>21</v>
      </c>
      <c r="FE116" s="60">
        <f t="shared" si="82"/>
        <v>3</v>
      </c>
      <c r="FF116" s="60">
        <f t="shared" si="82"/>
        <v>38</v>
      </c>
      <c r="FG116" s="60">
        <f t="shared" si="82"/>
        <v>0</v>
      </c>
      <c r="FH116" s="60">
        <f t="shared" si="82"/>
        <v>0</v>
      </c>
      <c r="FI116" s="60">
        <f t="shared" si="82"/>
        <v>0</v>
      </c>
      <c r="FJ116" s="60">
        <f t="shared" si="82"/>
        <v>0</v>
      </c>
      <c r="FK116" s="60">
        <f t="shared" si="82"/>
        <v>0</v>
      </c>
      <c r="FL116" s="60">
        <f t="shared" si="82"/>
        <v>0</v>
      </c>
      <c r="FM116" s="60">
        <f t="shared" si="82"/>
        <v>0</v>
      </c>
      <c r="FN116" s="60">
        <f t="shared" si="82"/>
        <v>0</v>
      </c>
      <c r="FO116" s="60">
        <f t="shared" si="82"/>
        <v>0</v>
      </c>
      <c r="FP116" s="60">
        <f t="shared" si="82"/>
        <v>0</v>
      </c>
      <c r="FQ116" s="60">
        <f t="shared" si="82"/>
        <v>0</v>
      </c>
      <c r="FR116" s="60">
        <f t="shared" si="82"/>
        <v>0</v>
      </c>
      <c r="FS116" s="60">
        <f t="shared" si="82"/>
        <v>0</v>
      </c>
      <c r="FT116" s="60">
        <f t="shared" si="82"/>
        <v>0</v>
      </c>
      <c r="FU116" s="60">
        <f t="shared" si="82"/>
        <v>0</v>
      </c>
      <c r="FV116" s="60">
        <f t="shared" si="82"/>
        <v>0</v>
      </c>
      <c r="FW116" s="60">
        <f t="shared" si="82"/>
        <v>0</v>
      </c>
      <c r="FX116" s="60">
        <f t="shared" si="82"/>
        <v>1</v>
      </c>
      <c r="FY116" s="60">
        <f t="shared" si="82"/>
        <v>0</v>
      </c>
      <c r="FZ116" s="60">
        <f t="shared" si="82"/>
        <v>4</v>
      </c>
      <c r="GA116" s="60">
        <f t="shared" si="82"/>
        <v>5</v>
      </c>
      <c r="GB116" s="60">
        <f t="shared" si="82"/>
        <v>4</v>
      </c>
      <c r="GC116" s="60">
        <f t="shared" si="82"/>
        <v>0</v>
      </c>
      <c r="GD116" s="60">
        <f t="shared" si="82"/>
        <v>14</v>
      </c>
      <c r="GE116" s="60">
        <f t="shared" si="82"/>
        <v>0</v>
      </c>
      <c r="GF116" s="60">
        <f t="shared" si="82"/>
        <v>0</v>
      </c>
      <c r="GG116" s="60">
        <f t="shared" si="82"/>
        <v>0</v>
      </c>
      <c r="GH116" s="60">
        <f t="shared" si="82"/>
        <v>0</v>
      </c>
      <c r="GI116" s="60">
        <f t="shared" si="82"/>
        <v>0</v>
      </c>
      <c r="GJ116" s="60">
        <f t="shared" si="82"/>
        <v>0</v>
      </c>
      <c r="GK116" s="60">
        <f t="shared" si="82"/>
        <v>0</v>
      </c>
      <c r="GL116" s="60">
        <f t="shared" si="82"/>
        <v>0</v>
      </c>
      <c r="GM116" s="60">
        <f t="shared" si="82"/>
        <v>0</v>
      </c>
      <c r="GN116" s="60">
        <f t="shared" si="82"/>
        <v>0</v>
      </c>
      <c r="GO116" s="60">
        <f t="shared" si="82"/>
        <v>0</v>
      </c>
      <c r="GP116" s="60">
        <f t="shared" si="82"/>
        <v>0</v>
      </c>
      <c r="GQ116" s="60">
        <f t="shared" ref="GQ116:JB116" si="83">GQ10+GQ54+GQ55+GQ56+GQ57+GQ58+GQ59+GQ60+GQ61+GQ62+GQ63</f>
        <v>0</v>
      </c>
      <c r="GR116" s="60">
        <f t="shared" si="83"/>
        <v>0</v>
      </c>
      <c r="GS116" s="60">
        <f t="shared" si="83"/>
        <v>0</v>
      </c>
      <c r="GT116" s="60">
        <f t="shared" si="83"/>
        <v>0</v>
      </c>
      <c r="GU116" s="60">
        <f t="shared" si="83"/>
        <v>0</v>
      </c>
      <c r="GV116" s="60">
        <f t="shared" si="83"/>
        <v>0</v>
      </c>
      <c r="GW116" s="60">
        <f t="shared" si="83"/>
        <v>0</v>
      </c>
      <c r="GX116" s="60">
        <f t="shared" si="83"/>
        <v>0</v>
      </c>
      <c r="GY116" s="60">
        <f t="shared" si="83"/>
        <v>0</v>
      </c>
      <c r="GZ116" s="60">
        <f t="shared" si="83"/>
        <v>0</v>
      </c>
      <c r="HA116" s="60">
        <f t="shared" si="83"/>
        <v>0</v>
      </c>
      <c r="HB116" s="60">
        <f t="shared" si="83"/>
        <v>0</v>
      </c>
      <c r="HC116" s="60">
        <f t="shared" si="83"/>
        <v>0</v>
      </c>
      <c r="HD116" s="60">
        <f t="shared" si="83"/>
        <v>0</v>
      </c>
      <c r="HE116" s="60">
        <f t="shared" si="83"/>
        <v>0</v>
      </c>
      <c r="HF116" s="60">
        <f t="shared" si="83"/>
        <v>0</v>
      </c>
      <c r="HG116" s="60">
        <f t="shared" si="83"/>
        <v>0</v>
      </c>
      <c r="HH116" s="60">
        <f t="shared" si="83"/>
        <v>0</v>
      </c>
      <c r="HI116" s="60">
        <f t="shared" si="83"/>
        <v>0</v>
      </c>
      <c r="HJ116" s="60">
        <f t="shared" si="83"/>
        <v>0</v>
      </c>
      <c r="HK116" s="60">
        <f t="shared" si="83"/>
        <v>0</v>
      </c>
      <c r="HL116" s="60">
        <f t="shared" si="83"/>
        <v>0</v>
      </c>
      <c r="HM116" s="60">
        <f t="shared" si="83"/>
        <v>0</v>
      </c>
      <c r="HN116" s="60">
        <f t="shared" si="83"/>
        <v>0</v>
      </c>
      <c r="HO116" s="60">
        <f t="shared" si="83"/>
        <v>0</v>
      </c>
      <c r="HP116" s="60">
        <f t="shared" si="83"/>
        <v>0</v>
      </c>
      <c r="HQ116" s="60">
        <f t="shared" si="83"/>
        <v>0</v>
      </c>
      <c r="HR116" s="60">
        <f t="shared" si="83"/>
        <v>0</v>
      </c>
      <c r="HS116" s="60">
        <f t="shared" si="83"/>
        <v>0</v>
      </c>
      <c r="HT116" s="60">
        <f t="shared" si="83"/>
        <v>1</v>
      </c>
      <c r="HU116" s="60">
        <f t="shared" si="83"/>
        <v>7</v>
      </c>
      <c r="HV116" s="60">
        <f t="shared" si="83"/>
        <v>1</v>
      </c>
      <c r="HW116" s="60">
        <f t="shared" si="83"/>
        <v>5</v>
      </c>
      <c r="HX116" s="60">
        <f t="shared" si="83"/>
        <v>5</v>
      </c>
      <c r="HY116" s="60">
        <f t="shared" si="83"/>
        <v>1</v>
      </c>
      <c r="HZ116" s="60">
        <f t="shared" si="83"/>
        <v>20</v>
      </c>
      <c r="IA116" s="60">
        <f t="shared" si="83"/>
        <v>0</v>
      </c>
      <c r="IB116" s="60">
        <f t="shared" si="83"/>
        <v>0</v>
      </c>
      <c r="IC116" s="60">
        <f t="shared" si="83"/>
        <v>0</v>
      </c>
      <c r="ID116" s="60">
        <f t="shared" si="83"/>
        <v>0</v>
      </c>
      <c r="IE116" s="60">
        <f t="shared" si="83"/>
        <v>0</v>
      </c>
      <c r="IF116" s="60">
        <f t="shared" si="83"/>
        <v>0</v>
      </c>
      <c r="IG116" s="60">
        <f t="shared" si="83"/>
        <v>0</v>
      </c>
      <c r="IH116" s="60">
        <f t="shared" si="83"/>
        <v>0</v>
      </c>
      <c r="II116" s="60">
        <f t="shared" si="83"/>
        <v>0</v>
      </c>
      <c r="IJ116" s="60">
        <f t="shared" si="83"/>
        <v>1</v>
      </c>
      <c r="IK116" s="60">
        <f t="shared" si="83"/>
        <v>0</v>
      </c>
      <c r="IL116" s="60">
        <f t="shared" si="83"/>
        <v>1</v>
      </c>
      <c r="IM116" s="60">
        <f t="shared" si="83"/>
        <v>0</v>
      </c>
      <c r="IN116" s="60">
        <f t="shared" si="83"/>
        <v>0</v>
      </c>
      <c r="IO116" s="60">
        <f t="shared" si="83"/>
        <v>0</v>
      </c>
      <c r="IP116" s="60">
        <f t="shared" si="83"/>
        <v>0</v>
      </c>
      <c r="IQ116" s="60">
        <f t="shared" si="83"/>
        <v>0</v>
      </c>
      <c r="IR116" s="60">
        <f t="shared" si="83"/>
        <v>2</v>
      </c>
      <c r="IS116" s="60">
        <f t="shared" si="83"/>
        <v>19</v>
      </c>
      <c r="IT116" s="60">
        <f t="shared" si="83"/>
        <v>4</v>
      </c>
      <c r="IU116" s="60">
        <f t="shared" si="83"/>
        <v>5</v>
      </c>
      <c r="IV116" s="60">
        <f t="shared" si="83"/>
        <v>16</v>
      </c>
      <c r="IW116" s="60">
        <f t="shared" si="83"/>
        <v>3</v>
      </c>
      <c r="IX116" s="60">
        <f t="shared" si="83"/>
        <v>49</v>
      </c>
      <c r="IY116" s="60">
        <f t="shared" si="83"/>
        <v>0</v>
      </c>
      <c r="IZ116" s="60">
        <f t="shared" si="83"/>
        <v>0</v>
      </c>
      <c r="JA116" s="60">
        <f t="shared" si="83"/>
        <v>0</v>
      </c>
      <c r="JB116" s="60">
        <f t="shared" si="83"/>
        <v>0</v>
      </c>
      <c r="JC116" s="60">
        <f t="shared" ref="JC116:LN116" si="84">JC10+JC54+JC55+JC56+JC57+JC58+JC59+JC60+JC61+JC62+JC63</f>
        <v>0</v>
      </c>
      <c r="JD116" s="60">
        <f t="shared" si="84"/>
        <v>0</v>
      </c>
      <c r="JE116" s="60">
        <f t="shared" si="84"/>
        <v>0</v>
      </c>
      <c r="JF116" s="60">
        <f t="shared" si="84"/>
        <v>0</v>
      </c>
      <c r="JG116" s="60">
        <f t="shared" si="84"/>
        <v>0</v>
      </c>
      <c r="JH116" s="60">
        <f t="shared" si="84"/>
        <v>0</v>
      </c>
      <c r="JI116" s="60">
        <f t="shared" si="84"/>
        <v>0</v>
      </c>
      <c r="JJ116" s="60">
        <f t="shared" si="84"/>
        <v>0</v>
      </c>
      <c r="JK116" s="60">
        <f t="shared" si="84"/>
        <v>0</v>
      </c>
      <c r="JL116" s="60">
        <f t="shared" si="84"/>
        <v>0</v>
      </c>
      <c r="JM116" s="60">
        <f t="shared" si="84"/>
        <v>0</v>
      </c>
      <c r="JN116" s="60">
        <f t="shared" si="84"/>
        <v>0</v>
      </c>
      <c r="JO116" s="60">
        <f t="shared" si="84"/>
        <v>1</v>
      </c>
      <c r="JP116" s="60">
        <f t="shared" si="84"/>
        <v>7</v>
      </c>
      <c r="JQ116" s="60">
        <f t="shared" si="84"/>
        <v>21</v>
      </c>
      <c r="JR116" s="60">
        <f t="shared" si="84"/>
        <v>26</v>
      </c>
      <c r="JS116" s="60">
        <f t="shared" si="84"/>
        <v>3</v>
      </c>
      <c r="JT116" s="60">
        <f t="shared" si="84"/>
        <v>4</v>
      </c>
      <c r="JU116" s="60">
        <f t="shared" si="84"/>
        <v>0</v>
      </c>
      <c r="JV116" s="60">
        <f t="shared" si="84"/>
        <v>62</v>
      </c>
      <c r="JW116" s="60">
        <f t="shared" si="84"/>
        <v>0</v>
      </c>
      <c r="JX116" s="60">
        <f t="shared" si="84"/>
        <v>0</v>
      </c>
      <c r="JY116" s="60">
        <f t="shared" si="84"/>
        <v>0</v>
      </c>
      <c r="JZ116" s="60">
        <f t="shared" si="84"/>
        <v>0</v>
      </c>
      <c r="KA116" s="60">
        <f t="shared" si="84"/>
        <v>0</v>
      </c>
      <c r="KB116" s="60">
        <f t="shared" si="84"/>
        <v>0</v>
      </c>
      <c r="KC116" s="60">
        <f t="shared" si="84"/>
        <v>0</v>
      </c>
      <c r="KD116" s="60">
        <f t="shared" si="84"/>
        <v>0</v>
      </c>
      <c r="KE116" s="60">
        <f t="shared" si="84"/>
        <v>4</v>
      </c>
      <c r="KF116" s="60">
        <f t="shared" si="84"/>
        <v>1</v>
      </c>
      <c r="KG116" s="60">
        <f t="shared" si="84"/>
        <v>0</v>
      </c>
      <c r="KH116" s="60">
        <f t="shared" si="84"/>
        <v>5</v>
      </c>
      <c r="KI116" s="60">
        <f t="shared" si="84"/>
        <v>0</v>
      </c>
      <c r="KJ116" s="60">
        <f t="shared" si="84"/>
        <v>0</v>
      </c>
      <c r="KK116" s="60">
        <f t="shared" si="84"/>
        <v>0</v>
      </c>
      <c r="KL116" s="60">
        <f t="shared" si="84"/>
        <v>0</v>
      </c>
      <c r="KM116" s="60">
        <f t="shared" si="84"/>
        <v>0</v>
      </c>
      <c r="KN116" s="60">
        <f t="shared" si="84"/>
        <v>3</v>
      </c>
      <c r="KO116" s="60">
        <f t="shared" si="84"/>
        <v>13</v>
      </c>
      <c r="KP116" s="60">
        <f t="shared" si="84"/>
        <v>23</v>
      </c>
      <c r="KQ116" s="60">
        <f t="shared" si="84"/>
        <v>31</v>
      </c>
      <c r="KR116" s="60">
        <f t="shared" si="84"/>
        <v>27</v>
      </c>
      <c r="KS116" s="60">
        <f t="shared" si="84"/>
        <v>6</v>
      </c>
      <c r="KT116" s="60">
        <f t="shared" si="84"/>
        <v>103</v>
      </c>
      <c r="KU116" s="60">
        <f t="shared" si="84"/>
        <v>0</v>
      </c>
      <c r="KV116" s="60">
        <f t="shared" si="84"/>
        <v>0</v>
      </c>
      <c r="KW116" s="60">
        <f t="shared" si="84"/>
        <v>0</v>
      </c>
      <c r="KX116" s="60">
        <f t="shared" si="84"/>
        <v>0</v>
      </c>
      <c r="KY116" s="60">
        <f t="shared" si="84"/>
        <v>0</v>
      </c>
      <c r="KZ116" s="60">
        <f t="shared" si="84"/>
        <v>0</v>
      </c>
      <c r="LA116" s="60">
        <f t="shared" si="84"/>
        <v>0</v>
      </c>
      <c r="LB116" s="60">
        <f t="shared" si="84"/>
        <v>0</v>
      </c>
      <c r="LC116" s="60">
        <f t="shared" si="84"/>
        <v>3</v>
      </c>
      <c r="LD116" s="60">
        <f t="shared" si="84"/>
        <v>0</v>
      </c>
      <c r="LE116" s="60">
        <f t="shared" si="84"/>
        <v>0</v>
      </c>
      <c r="LF116" s="60">
        <f t="shared" si="84"/>
        <v>3</v>
      </c>
      <c r="LG116" s="60">
        <f t="shared" si="84"/>
        <v>0</v>
      </c>
      <c r="LH116" s="60">
        <f t="shared" si="84"/>
        <v>0</v>
      </c>
      <c r="LI116" s="60">
        <f t="shared" si="84"/>
        <v>0</v>
      </c>
      <c r="LJ116" s="60">
        <f t="shared" si="84"/>
        <v>0</v>
      </c>
      <c r="LK116" s="60">
        <f t="shared" si="84"/>
        <v>0</v>
      </c>
      <c r="LL116" s="60">
        <f t="shared" si="84"/>
        <v>2</v>
      </c>
      <c r="LM116" s="60">
        <f t="shared" si="84"/>
        <v>0</v>
      </c>
      <c r="LN116" s="60">
        <f t="shared" si="84"/>
        <v>7</v>
      </c>
      <c r="LO116" s="60">
        <f t="shared" ref="LO116:NZ116" si="85">LO10+LO54+LO55+LO56+LO57+LO58+LO59+LO60+LO61+LO62+LO63</f>
        <v>1</v>
      </c>
      <c r="LP116" s="60">
        <f t="shared" si="85"/>
        <v>1</v>
      </c>
      <c r="LQ116" s="60">
        <f t="shared" si="85"/>
        <v>0</v>
      </c>
      <c r="LR116" s="60">
        <f t="shared" si="85"/>
        <v>11</v>
      </c>
      <c r="LS116" s="60">
        <f t="shared" si="85"/>
        <v>0</v>
      </c>
      <c r="LT116" s="60">
        <f t="shared" si="85"/>
        <v>0</v>
      </c>
      <c r="LU116" s="60">
        <f t="shared" si="85"/>
        <v>0</v>
      </c>
      <c r="LV116" s="60">
        <f t="shared" si="85"/>
        <v>0</v>
      </c>
      <c r="LW116" s="60">
        <f t="shared" si="85"/>
        <v>0</v>
      </c>
      <c r="LX116" s="60">
        <f t="shared" si="85"/>
        <v>0</v>
      </c>
      <c r="LY116" s="60">
        <f t="shared" si="85"/>
        <v>0</v>
      </c>
      <c r="LZ116" s="60">
        <f t="shared" si="85"/>
        <v>0</v>
      </c>
      <c r="MA116" s="60">
        <f t="shared" si="85"/>
        <v>0</v>
      </c>
      <c r="MB116" s="60">
        <f t="shared" si="85"/>
        <v>1</v>
      </c>
      <c r="MC116" s="60">
        <f t="shared" si="85"/>
        <v>0</v>
      </c>
      <c r="MD116" s="60">
        <f t="shared" si="85"/>
        <v>1</v>
      </c>
      <c r="ME116" s="60">
        <f t="shared" si="85"/>
        <v>0</v>
      </c>
      <c r="MF116" s="60">
        <f t="shared" si="85"/>
        <v>0</v>
      </c>
      <c r="MG116" s="60">
        <f t="shared" si="85"/>
        <v>0</v>
      </c>
      <c r="MH116" s="60">
        <f t="shared" si="85"/>
        <v>0</v>
      </c>
      <c r="MI116" s="60">
        <f t="shared" si="85"/>
        <v>0</v>
      </c>
      <c r="MJ116" s="60">
        <f t="shared" si="85"/>
        <v>0</v>
      </c>
      <c r="MK116" s="60">
        <f t="shared" si="85"/>
        <v>0</v>
      </c>
      <c r="ML116" s="60">
        <f t="shared" si="85"/>
        <v>0</v>
      </c>
      <c r="MM116" s="60">
        <f t="shared" si="85"/>
        <v>0</v>
      </c>
      <c r="MN116" s="60">
        <f t="shared" si="85"/>
        <v>0</v>
      </c>
      <c r="MO116" s="60">
        <f t="shared" si="85"/>
        <v>0</v>
      </c>
      <c r="MP116" s="60">
        <f t="shared" si="85"/>
        <v>0</v>
      </c>
      <c r="MQ116" s="60">
        <f t="shared" si="85"/>
        <v>0</v>
      </c>
      <c r="MR116" s="60">
        <f t="shared" si="85"/>
        <v>0</v>
      </c>
      <c r="MS116" s="60">
        <f t="shared" si="85"/>
        <v>0</v>
      </c>
      <c r="MT116" s="60">
        <f t="shared" si="85"/>
        <v>0</v>
      </c>
      <c r="MU116" s="60">
        <f t="shared" si="85"/>
        <v>0</v>
      </c>
      <c r="MV116" s="60">
        <f t="shared" si="85"/>
        <v>0</v>
      </c>
      <c r="MW116" s="60">
        <f t="shared" si="85"/>
        <v>0</v>
      </c>
      <c r="MX116" s="60">
        <f t="shared" si="85"/>
        <v>0</v>
      </c>
      <c r="MY116" s="60">
        <f t="shared" si="85"/>
        <v>0</v>
      </c>
      <c r="MZ116" s="60">
        <f t="shared" si="85"/>
        <v>0</v>
      </c>
      <c r="NA116" s="60">
        <f t="shared" si="85"/>
        <v>0</v>
      </c>
      <c r="NB116" s="60">
        <f t="shared" si="85"/>
        <v>0</v>
      </c>
      <c r="NC116" s="60">
        <f t="shared" si="85"/>
        <v>0</v>
      </c>
      <c r="ND116" s="60">
        <f t="shared" si="85"/>
        <v>0</v>
      </c>
      <c r="NE116" s="60">
        <f t="shared" si="85"/>
        <v>0</v>
      </c>
      <c r="NF116" s="60">
        <f t="shared" si="85"/>
        <v>0</v>
      </c>
      <c r="NG116" s="60">
        <f t="shared" si="85"/>
        <v>0</v>
      </c>
      <c r="NH116" s="60">
        <f t="shared" si="85"/>
        <v>0</v>
      </c>
      <c r="NI116" s="60">
        <f t="shared" si="85"/>
        <v>0</v>
      </c>
      <c r="NJ116" s="60">
        <f t="shared" si="85"/>
        <v>0</v>
      </c>
      <c r="NK116" s="60">
        <f t="shared" si="85"/>
        <v>0</v>
      </c>
      <c r="NL116" s="60">
        <f t="shared" si="85"/>
        <v>0</v>
      </c>
      <c r="NM116" s="60">
        <f t="shared" si="85"/>
        <v>0</v>
      </c>
      <c r="NN116" s="60">
        <f t="shared" si="85"/>
        <v>0</v>
      </c>
      <c r="NO116" s="60">
        <f t="shared" si="85"/>
        <v>0</v>
      </c>
      <c r="NP116" s="60">
        <f t="shared" si="85"/>
        <v>0</v>
      </c>
      <c r="NQ116" s="60">
        <f t="shared" si="85"/>
        <v>0</v>
      </c>
      <c r="NR116" s="60">
        <f t="shared" si="85"/>
        <v>0</v>
      </c>
      <c r="NS116" s="60">
        <f t="shared" si="85"/>
        <v>0</v>
      </c>
      <c r="NT116" s="60">
        <f t="shared" si="85"/>
        <v>0</v>
      </c>
      <c r="NU116" s="60">
        <f t="shared" si="85"/>
        <v>0</v>
      </c>
      <c r="NV116" s="60">
        <f t="shared" si="85"/>
        <v>0</v>
      </c>
      <c r="NW116" s="60">
        <f t="shared" si="85"/>
        <v>0</v>
      </c>
      <c r="NX116" s="60">
        <f t="shared" si="85"/>
        <v>0</v>
      </c>
      <c r="NY116" s="60">
        <f t="shared" si="85"/>
        <v>0</v>
      </c>
      <c r="NZ116" s="60">
        <f t="shared" si="85"/>
        <v>0</v>
      </c>
      <c r="OA116" s="60">
        <f t="shared" ref="OA116:QL116" si="86">OA10+OA54+OA55+OA56+OA57+OA58+OA59+OA60+OA61+OA62+OA63</f>
        <v>0</v>
      </c>
      <c r="OB116" s="60">
        <f t="shared" si="86"/>
        <v>0</v>
      </c>
      <c r="OC116" s="60">
        <f t="shared" si="86"/>
        <v>0</v>
      </c>
      <c r="OD116" s="60">
        <f t="shared" si="86"/>
        <v>0</v>
      </c>
      <c r="OE116" s="60">
        <f t="shared" si="86"/>
        <v>0</v>
      </c>
      <c r="OF116" s="60">
        <f t="shared" si="86"/>
        <v>0</v>
      </c>
      <c r="OG116" s="60">
        <f t="shared" si="86"/>
        <v>0</v>
      </c>
      <c r="OH116" s="60">
        <f t="shared" si="86"/>
        <v>0</v>
      </c>
      <c r="OI116" s="60">
        <f t="shared" si="86"/>
        <v>0</v>
      </c>
      <c r="OJ116" s="60">
        <f t="shared" si="86"/>
        <v>0</v>
      </c>
      <c r="OK116" s="60">
        <f t="shared" si="86"/>
        <v>0</v>
      </c>
      <c r="OL116" s="60">
        <f t="shared" si="86"/>
        <v>0</v>
      </c>
      <c r="OM116" s="60">
        <f t="shared" si="86"/>
        <v>0</v>
      </c>
      <c r="ON116" s="60">
        <f t="shared" si="86"/>
        <v>0</v>
      </c>
      <c r="OO116" s="60">
        <f t="shared" si="86"/>
        <v>0</v>
      </c>
      <c r="OP116" s="60">
        <f t="shared" si="86"/>
        <v>0</v>
      </c>
      <c r="OQ116" s="60">
        <f t="shared" si="86"/>
        <v>0</v>
      </c>
      <c r="OR116" s="60">
        <f t="shared" si="86"/>
        <v>0</v>
      </c>
      <c r="OS116" s="60">
        <f t="shared" si="86"/>
        <v>0</v>
      </c>
      <c r="OT116" s="60">
        <f t="shared" si="86"/>
        <v>0</v>
      </c>
      <c r="OU116" s="60">
        <f t="shared" si="86"/>
        <v>0</v>
      </c>
      <c r="OV116" s="60">
        <f t="shared" si="86"/>
        <v>0</v>
      </c>
      <c r="OW116" s="60">
        <f t="shared" si="86"/>
        <v>0</v>
      </c>
      <c r="OX116" s="60">
        <f t="shared" si="86"/>
        <v>0</v>
      </c>
      <c r="OY116" s="60">
        <f t="shared" si="86"/>
        <v>0</v>
      </c>
      <c r="OZ116" s="60">
        <f t="shared" si="86"/>
        <v>0</v>
      </c>
      <c r="PA116" s="60">
        <f t="shared" si="86"/>
        <v>0</v>
      </c>
      <c r="PB116" s="60">
        <f t="shared" si="86"/>
        <v>0</v>
      </c>
      <c r="PC116" s="60">
        <f t="shared" si="86"/>
        <v>0</v>
      </c>
      <c r="PD116" s="60">
        <f t="shared" si="86"/>
        <v>0</v>
      </c>
      <c r="PE116" s="60">
        <f t="shared" si="86"/>
        <v>0</v>
      </c>
      <c r="PF116" s="60">
        <f t="shared" si="86"/>
        <v>0</v>
      </c>
      <c r="PG116" s="60">
        <f t="shared" si="86"/>
        <v>0</v>
      </c>
      <c r="PH116" s="60">
        <f t="shared" si="86"/>
        <v>0</v>
      </c>
      <c r="PI116" s="60">
        <f t="shared" si="86"/>
        <v>0</v>
      </c>
      <c r="PJ116" s="60">
        <f t="shared" si="86"/>
        <v>0</v>
      </c>
      <c r="PK116" s="60">
        <f t="shared" si="86"/>
        <v>0</v>
      </c>
      <c r="PL116" s="60">
        <f t="shared" si="86"/>
        <v>0</v>
      </c>
      <c r="PM116" s="60">
        <f t="shared" si="86"/>
        <v>0</v>
      </c>
      <c r="PN116" s="60">
        <f t="shared" si="86"/>
        <v>0</v>
      </c>
      <c r="PO116" s="60">
        <f t="shared" si="86"/>
        <v>0</v>
      </c>
      <c r="PP116" s="60">
        <f t="shared" si="86"/>
        <v>0</v>
      </c>
      <c r="PQ116" s="60">
        <f t="shared" si="86"/>
        <v>0</v>
      </c>
      <c r="PR116" s="60">
        <f t="shared" si="86"/>
        <v>0</v>
      </c>
      <c r="PS116" s="60">
        <f t="shared" si="86"/>
        <v>0</v>
      </c>
      <c r="PT116" s="60">
        <f t="shared" si="86"/>
        <v>0</v>
      </c>
      <c r="PU116" s="60">
        <f t="shared" si="86"/>
        <v>0</v>
      </c>
      <c r="PV116" s="60">
        <f t="shared" si="86"/>
        <v>0</v>
      </c>
      <c r="PW116" s="60">
        <f t="shared" si="86"/>
        <v>0</v>
      </c>
      <c r="PX116" s="60">
        <f t="shared" si="86"/>
        <v>0</v>
      </c>
      <c r="PY116" s="60">
        <f t="shared" si="86"/>
        <v>0</v>
      </c>
      <c r="PZ116" s="60">
        <f t="shared" si="86"/>
        <v>0</v>
      </c>
      <c r="QA116" s="60">
        <f t="shared" si="86"/>
        <v>0</v>
      </c>
      <c r="QB116" s="60">
        <f t="shared" si="86"/>
        <v>0</v>
      </c>
      <c r="QC116" s="60">
        <f t="shared" si="86"/>
        <v>0</v>
      </c>
      <c r="QD116" s="60">
        <f t="shared" si="86"/>
        <v>0</v>
      </c>
      <c r="QE116" s="60">
        <f t="shared" si="86"/>
        <v>0</v>
      </c>
      <c r="QF116" s="60">
        <f t="shared" si="86"/>
        <v>0</v>
      </c>
      <c r="QG116" s="60">
        <f t="shared" si="86"/>
        <v>0</v>
      </c>
      <c r="QH116" s="60">
        <f t="shared" si="86"/>
        <v>0</v>
      </c>
      <c r="QI116" s="60">
        <f t="shared" si="86"/>
        <v>0</v>
      </c>
      <c r="QJ116" s="60">
        <f t="shared" si="86"/>
        <v>0</v>
      </c>
      <c r="QK116" s="60">
        <f t="shared" si="86"/>
        <v>0</v>
      </c>
      <c r="QL116" s="60">
        <f t="shared" si="86"/>
        <v>0</v>
      </c>
      <c r="QM116" s="60">
        <f t="shared" ref="QM116:QT116" si="87">QM10+QM54+QM55+QM56+QM57+QM58+QM59+QM60+QM61+QM62+QM63</f>
        <v>0</v>
      </c>
      <c r="QN116" s="60">
        <f t="shared" si="87"/>
        <v>0</v>
      </c>
      <c r="QO116" s="60">
        <f t="shared" si="87"/>
        <v>0</v>
      </c>
      <c r="QP116" s="60">
        <f t="shared" si="87"/>
        <v>0</v>
      </c>
      <c r="QQ116" s="60">
        <f t="shared" si="87"/>
        <v>0</v>
      </c>
      <c r="QR116" s="60">
        <f t="shared" si="87"/>
        <v>0</v>
      </c>
      <c r="QS116" s="60">
        <f t="shared" si="87"/>
        <v>0</v>
      </c>
      <c r="QT116" s="60">
        <f t="shared" si="87"/>
        <v>0</v>
      </c>
    </row>
    <row r="117" spans="1:462" x14ac:dyDescent="0.25">
      <c r="A117" s="72"/>
      <c r="B117" s="73"/>
      <c r="C117" s="73"/>
      <c r="D117" s="73"/>
      <c r="E117" s="71">
        <v>2</v>
      </c>
      <c r="F117" s="65" t="s">
        <v>192</v>
      </c>
      <c r="G117" s="61">
        <f>SUM(G11:G16)</f>
        <v>0</v>
      </c>
      <c r="H117" s="61">
        <f t="shared" ref="H117:BS117" si="88">SUM(H11:H16)</f>
        <v>0</v>
      </c>
      <c r="I117" s="61">
        <f t="shared" si="88"/>
        <v>0</v>
      </c>
      <c r="J117" s="61">
        <f t="shared" si="88"/>
        <v>0</v>
      </c>
      <c r="K117" s="61">
        <f t="shared" si="88"/>
        <v>0</v>
      </c>
      <c r="L117" s="61">
        <f t="shared" si="88"/>
        <v>1</v>
      </c>
      <c r="M117" s="61">
        <f t="shared" si="88"/>
        <v>1</v>
      </c>
      <c r="N117" s="61">
        <f t="shared" si="88"/>
        <v>1</v>
      </c>
      <c r="O117" s="61">
        <f t="shared" si="88"/>
        <v>1</v>
      </c>
      <c r="P117" s="61">
        <f t="shared" si="88"/>
        <v>4</v>
      </c>
      <c r="Q117" s="61">
        <f t="shared" si="88"/>
        <v>6</v>
      </c>
      <c r="R117" s="61">
        <f t="shared" si="88"/>
        <v>14</v>
      </c>
      <c r="S117" s="61">
        <f t="shared" si="88"/>
        <v>0</v>
      </c>
      <c r="T117" s="61">
        <f t="shared" si="88"/>
        <v>0</v>
      </c>
      <c r="U117" s="61">
        <f t="shared" si="88"/>
        <v>0</v>
      </c>
      <c r="V117" s="61">
        <f t="shared" si="88"/>
        <v>0</v>
      </c>
      <c r="W117" s="61">
        <f t="shared" si="88"/>
        <v>0</v>
      </c>
      <c r="X117" s="61">
        <f t="shared" si="88"/>
        <v>0</v>
      </c>
      <c r="Y117" s="61">
        <f t="shared" si="88"/>
        <v>0</v>
      </c>
      <c r="Z117" s="61">
        <f t="shared" si="88"/>
        <v>0</v>
      </c>
      <c r="AA117" s="61">
        <f t="shared" si="88"/>
        <v>0</v>
      </c>
      <c r="AB117" s="61">
        <f t="shared" si="88"/>
        <v>0</v>
      </c>
      <c r="AC117" s="61">
        <f t="shared" si="88"/>
        <v>0</v>
      </c>
      <c r="AD117" s="61">
        <f t="shared" si="88"/>
        <v>0</v>
      </c>
      <c r="AE117" s="61">
        <f t="shared" si="88"/>
        <v>0</v>
      </c>
      <c r="AF117" s="61">
        <f t="shared" si="88"/>
        <v>0</v>
      </c>
      <c r="AG117" s="61">
        <f t="shared" si="88"/>
        <v>1</v>
      </c>
      <c r="AH117" s="61">
        <f t="shared" si="88"/>
        <v>1</v>
      </c>
      <c r="AI117" s="61">
        <f t="shared" si="88"/>
        <v>4</v>
      </c>
      <c r="AJ117" s="61">
        <f t="shared" si="88"/>
        <v>27</v>
      </c>
      <c r="AK117" s="61">
        <f t="shared" si="88"/>
        <v>9</v>
      </c>
      <c r="AL117" s="61">
        <f t="shared" si="88"/>
        <v>36</v>
      </c>
      <c r="AM117" s="61">
        <f t="shared" si="88"/>
        <v>8</v>
      </c>
      <c r="AN117" s="61">
        <f t="shared" si="88"/>
        <v>14</v>
      </c>
      <c r="AO117" s="61">
        <f t="shared" si="88"/>
        <v>9</v>
      </c>
      <c r="AP117" s="61">
        <f t="shared" si="88"/>
        <v>109</v>
      </c>
      <c r="AQ117" s="61">
        <f t="shared" si="88"/>
        <v>0</v>
      </c>
      <c r="AR117" s="61">
        <f t="shared" si="88"/>
        <v>0</v>
      </c>
      <c r="AS117" s="61">
        <f t="shared" si="88"/>
        <v>0</v>
      </c>
      <c r="AT117" s="61">
        <f t="shared" si="88"/>
        <v>0</v>
      </c>
      <c r="AU117" s="61">
        <f t="shared" si="88"/>
        <v>0</v>
      </c>
      <c r="AV117" s="61">
        <f t="shared" si="88"/>
        <v>0</v>
      </c>
      <c r="AW117" s="61">
        <f t="shared" si="88"/>
        <v>0</v>
      </c>
      <c r="AX117" s="61">
        <f t="shared" si="88"/>
        <v>0</v>
      </c>
      <c r="AY117" s="61">
        <f t="shared" si="88"/>
        <v>0</v>
      </c>
      <c r="AZ117" s="61">
        <f t="shared" si="88"/>
        <v>0</v>
      </c>
      <c r="BA117" s="61">
        <f t="shared" si="88"/>
        <v>0</v>
      </c>
      <c r="BB117" s="61">
        <f t="shared" si="88"/>
        <v>0</v>
      </c>
      <c r="BC117" s="61">
        <f t="shared" si="88"/>
        <v>0</v>
      </c>
      <c r="BD117" s="61">
        <f t="shared" si="88"/>
        <v>0</v>
      </c>
      <c r="BE117" s="61">
        <f t="shared" si="88"/>
        <v>0</v>
      </c>
      <c r="BF117" s="61">
        <f t="shared" si="88"/>
        <v>0</v>
      </c>
      <c r="BG117" s="61">
        <f t="shared" si="88"/>
        <v>0</v>
      </c>
      <c r="BH117" s="61">
        <f t="shared" si="88"/>
        <v>1</v>
      </c>
      <c r="BI117" s="61">
        <f t="shared" si="88"/>
        <v>1</v>
      </c>
      <c r="BJ117" s="61">
        <f t="shared" si="88"/>
        <v>1</v>
      </c>
      <c r="BK117" s="61">
        <f t="shared" si="88"/>
        <v>1</v>
      </c>
      <c r="BL117" s="61">
        <f t="shared" si="88"/>
        <v>4</v>
      </c>
      <c r="BM117" s="61">
        <f t="shared" si="88"/>
        <v>6</v>
      </c>
      <c r="BN117" s="61">
        <f t="shared" si="88"/>
        <v>14</v>
      </c>
      <c r="BO117" s="61">
        <f t="shared" si="88"/>
        <v>0</v>
      </c>
      <c r="BP117" s="61">
        <f t="shared" si="88"/>
        <v>0</v>
      </c>
      <c r="BQ117" s="61">
        <f t="shared" si="88"/>
        <v>0</v>
      </c>
      <c r="BR117" s="61">
        <f t="shared" si="88"/>
        <v>0</v>
      </c>
      <c r="BS117" s="61">
        <f t="shared" si="88"/>
        <v>0</v>
      </c>
      <c r="BT117" s="61">
        <f t="shared" ref="BT117:EE117" si="89">SUM(BT11:BT16)</f>
        <v>0</v>
      </c>
      <c r="BU117" s="61">
        <f t="shared" si="89"/>
        <v>0</v>
      </c>
      <c r="BV117" s="61">
        <f t="shared" si="89"/>
        <v>0</v>
      </c>
      <c r="BW117" s="61">
        <f t="shared" si="89"/>
        <v>0</v>
      </c>
      <c r="BX117" s="61">
        <f t="shared" si="89"/>
        <v>0</v>
      </c>
      <c r="BY117" s="61">
        <f t="shared" si="89"/>
        <v>0</v>
      </c>
      <c r="BZ117" s="61">
        <f t="shared" si="89"/>
        <v>0</v>
      </c>
      <c r="CA117" s="61">
        <f t="shared" si="89"/>
        <v>0</v>
      </c>
      <c r="CB117" s="61">
        <f t="shared" si="89"/>
        <v>0</v>
      </c>
      <c r="CC117" s="61">
        <f t="shared" si="89"/>
        <v>0</v>
      </c>
      <c r="CD117" s="61">
        <f t="shared" si="89"/>
        <v>0</v>
      </c>
      <c r="CE117" s="61">
        <f t="shared" si="89"/>
        <v>0</v>
      </c>
      <c r="CF117" s="61">
        <f t="shared" si="89"/>
        <v>0</v>
      </c>
      <c r="CG117" s="61">
        <f t="shared" si="89"/>
        <v>1</v>
      </c>
      <c r="CH117" s="61">
        <f t="shared" si="89"/>
        <v>0</v>
      </c>
      <c r="CI117" s="61">
        <f t="shared" si="89"/>
        <v>0</v>
      </c>
      <c r="CJ117" s="61">
        <f t="shared" si="89"/>
        <v>0</v>
      </c>
      <c r="CK117" s="61">
        <f t="shared" si="89"/>
        <v>0</v>
      </c>
      <c r="CL117" s="61">
        <f t="shared" si="89"/>
        <v>1</v>
      </c>
      <c r="CM117" s="61">
        <f t="shared" si="89"/>
        <v>0</v>
      </c>
      <c r="CN117" s="61">
        <f t="shared" si="89"/>
        <v>0</v>
      </c>
      <c r="CO117" s="61">
        <f t="shared" si="89"/>
        <v>0</v>
      </c>
      <c r="CP117" s="61">
        <f t="shared" si="89"/>
        <v>0</v>
      </c>
      <c r="CQ117" s="61">
        <f t="shared" si="89"/>
        <v>0</v>
      </c>
      <c r="CR117" s="61">
        <f t="shared" si="89"/>
        <v>0</v>
      </c>
      <c r="CS117" s="61">
        <f t="shared" si="89"/>
        <v>0</v>
      </c>
      <c r="CT117" s="61">
        <f t="shared" si="89"/>
        <v>0</v>
      </c>
      <c r="CU117" s="61">
        <f t="shared" si="89"/>
        <v>0</v>
      </c>
      <c r="CV117" s="61">
        <f t="shared" si="89"/>
        <v>0</v>
      </c>
      <c r="CW117" s="61">
        <f t="shared" si="89"/>
        <v>0</v>
      </c>
      <c r="CX117" s="61">
        <f t="shared" si="89"/>
        <v>0</v>
      </c>
      <c r="CY117" s="61">
        <f t="shared" si="89"/>
        <v>0</v>
      </c>
      <c r="CZ117" s="61">
        <f t="shared" si="89"/>
        <v>0</v>
      </c>
      <c r="DA117" s="61">
        <f t="shared" si="89"/>
        <v>0</v>
      </c>
      <c r="DB117" s="61">
        <f t="shared" si="89"/>
        <v>0</v>
      </c>
      <c r="DC117" s="61">
        <f t="shared" si="89"/>
        <v>0</v>
      </c>
      <c r="DD117" s="61">
        <f t="shared" si="89"/>
        <v>1</v>
      </c>
      <c r="DE117" s="61">
        <f t="shared" si="89"/>
        <v>1</v>
      </c>
      <c r="DF117" s="61">
        <f t="shared" si="89"/>
        <v>1</v>
      </c>
      <c r="DG117" s="61">
        <f t="shared" si="89"/>
        <v>1</v>
      </c>
      <c r="DH117" s="61">
        <f t="shared" si="89"/>
        <v>0</v>
      </c>
      <c r="DI117" s="61">
        <f t="shared" si="89"/>
        <v>0</v>
      </c>
      <c r="DJ117" s="61">
        <f t="shared" si="89"/>
        <v>4</v>
      </c>
      <c r="DK117" s="61">
        <f t="shared" si="89"/>
        <v>0</v>
      </c>
      <c r="DL117" s="61">
        <f t="shared" si="89"/>
        <v>0</v>
      </c>
      <c r="DM117" s="61">
        <f t="shared" si="89"/>
        <v>0</v>
      </c>
      <c r="DN117" s="61">
        <f t="shared" si="89"/>
        <v>0</v>
      </c>
      <c r="DO117" s="61">
        <f t="shared" si="89"/>
        <v>0</v>
      </c>
      <c r="DP117" s="61">
        <f t="shared" si="89"/>
        <v>0</v>
      </c>
      <c r="DQ117" s="61">
        <f t="shared" si="89"/>
        <v>0</v>
      </c>
      <c r="DR117" s="61">
        <f t="shared" si="89"/>
        <v>0</v>
      </c>
      <c r="DS117" s="61">
        <f t="shared" si="89"/>
        <v>0</v>
      </c>
      <c r="DT117" s="61">
        <f t="shared" si="89"/>
        <v>0</v>
      </c>
      <c r="DU117" s="61">
        <f t="shared" si="89"/>
        <v>0</v>
      </c>
      <c r="DV117" s="61">
        <f t="shared" si="89"/>
        <v>0</v>
      </c>
      <c r="DW117" s="61">
        <f t="shared" si="89"/>
        <v>0</v>
      </c>
      <c r="DX117" s="61">
        <f t="shared" si="89"/>
        <v>0</v>
      </c>
      <c r="DY117" s="61">
        <f t="shared" si="89"/>
        <v>0</v>
      </c>
      <c r="DZ117" s="61">
        <f t="shared" si="89"/>
        <v>0</v>
      </c>
      <c r="EA117" s="61">
        <f t="shared" si="89"/>
        <v>0</v>
      </c>
      <c r="EB117" s="61">
        <f t="shared" si="89"/>
        <v>0</v>
      </c>
      <c r="EC117" s="61">
        <f t="shared" si="89"/>
        <v>0</v>
      </c>
      <c r="ED117" s="61">
        <f t="shared" si="89"/>
        <v>0</v>
      </c>
      <c r="EE117" s="61">
        <f t="shared" si="89"/>
        <v>0</v>
      </c>
      <c r="EF117" s="61">
        <f t="shared" ref="EF117:GQ117" si="90">SUM(EF11:EF16)</f>
        <v>4</v>
      </c>
      <c r="EG117" s="61">
        <f t="shared" si="90"/>
        <v>4</v>
      </c>
      <c r="EH117" s="61">
        <f t="shared" si="90"/>
        <v>8</v>
      </c>
      <c r="EI117" s="61">
        <f t="shared" si="90"/>
        <v>0</v>
      </c>
      <c r="EJ117" s="61">
        <f t="shared" si="90"/>
        <v>0</v>
      </c>
      <c r="EK117" s="61">
        <f t="shared" si="90"/>
        <v>0</v>
      </c>
      <c r="EL117" s="61">
        <f t="shared" si="90"/>
        <v>0</v>
      </c>
      <c r="EM117" s="61">
        <f t="shared" si="90"/>
        <v>0</v>
      </c>
      <c r="EN117" s="61">
        <f t="shared" si="90"/>
        <v>0</v>
      </c>
      <c r="EO117" s="61">
        <f t="shared" si="90"/>
        <v>0</v>
      </c>
      <c r="EP117" s="61">
        <f t="shared" si="90"/>
        <v>0</v>
      </c>
      <c r="EQ117" s="61">
        <f t="shared" si="90"/>
        <v>0</v>
      </c>
      <c r="ER117" s="61">
        <f t="shared" si="90"/>
        <v>1</v>
      </c>
      <c r="ES117" s="61">
        <f t="shared" si="90"/>
        <v>0</v>
      </c>
      <c r="ET117" s="61">
        <f t="shared" si="90"/>
        <v>1</v>
      </c>
      <c r="EU117" s="61">
        <f t="shared" si="90"/>
        <v>0</v>
      </c>
      <c r="EV117" s="61">
        <f t="shared" si="90"/>
        <v>0</v>
      </c>
      <c r="EW117" s="61">
        <f t="shared" si="90"/>
        <v>0</v>
      </c>
      <c r="EX117" s="61">
        <f t="shared" si="90"/>
        <v>0</v>
      </c>
      <c r="EY117" s="61">
        <f t="shared" si="90"/>
        <v>0</v>
      </c>
      <c r="EZ117" s="61">
        <f t="shared" si="90"/>
        <v>1</v>
      </c>
      <c r="FA117" s="61">
        <f t="shared" si="90"/>
        <v>1</v>
      </c>
      <c r="FB117" s="61">
        <f t="shared" si="90"/>
        <v>1</v>
      </c>
      <c r="FC117" s="61">
        <f t="shared" si="90"/>
        <v>1</v>
      </c>
      <c r="FD117" s="61">
        <f t="shared" si="90"/>
        <v>5</v>
      </c>
      <c r="FE117" s="61">
        <f t="shared" si="90"/>
        <v>4</v>
      </c>
      <c r="FF117" s="61">
        <f t="shared" si="90"/>
        <v>12</v>
      </c>
      <c r="FG117" s="61">
        <f t="shared" si="90"/>
        <v>0</v>
      </c>
      <c r="FH117" s="61">
        <f t="shared" si="90"/>
        <v>0</v>
      </c>
      <c r="FI117" s="61">
        <f t="shared" si="90"/>
        <v>0</v>
      </c>
      <c r="FJ117" s="61">
        <f t="shared" si="90"/>
        <v>0</v>
      </c>
      <c r="FK117" s="61">
        <f t="shared" si="90"/>
        <v>0</v>
      </c>
      <c r="FL117" s="61">
        <f t="shared" si="90"/>
        <v>0</v>
      </c>
      <c r="FM117" s="61">
        <f t="shared" si="90"/>
        <v>0</v>
      </c>
      <c r="FN117" s="61">
        <f t="shared" si="90"/>
        <v>0</v>
      </c>
      <c r="FO117" s="61">
        <f t="shared" si="90"/>
        <v>0</v>
      </c>
      <c r="FP117" s="61">
        <f t="shared" si="90"/>
        <v>0</v>
      </c>
      <c r="FQ117" s="61">
        <f t="shared" si="90"/>
        <v>0</v>
      </c>
      <c r="FR117" s="61">
        <f t="shared" si="90"/>
        <v>0</v>
      </c>
      <c r="FS117" s="61">
        <f t="shared" si="90"/>
        <v>0</v>
      </c>
      <c r="FT117" s="61">
        <f t="shared" si="90"/>
        <v>0</v>
      </c>
      <c r="FU117" s="61">
        <f t="shared" si="90"/>
        <v>0</v>
      </c>
      <c r="FV117" s="61">
        <f t="shared" si="90"/>
        <v>0</v>
      </c>
      <c r="FW117" s="61">
        <f t="shared" si="90"/>
        <v>0</v>
      </c>
      <c r="FX117" s="61">
        <f t="shared" si="90"/>
        <v>0</v>
      </c>
      <c r="FY117" s="61">
        <f t="shared" si="90"/>
        <v>0</v>
      </c>
      <c r="FZ117" s="61">
        <f t="shared" si="90"/>
        <v>0</v>
      </c>
      <c r="GA117" s="61">
        <f t="shared" si="90"/>
        <v>2</v>
      </c>
      <c r="GB117" s="61">
        <f t="shared" si="90"/>
        <v>8</v>
      </c>
      <c r="GC117" s="61">
        <f t="shared" si="90"/>
        <v>4</v>
      </c>
      <c r="GD117" s="61">
        <f t="shared" si="90"/>
        <v>14</v>
      </c>
      <c r="GE117" s="61">
        <f t="shared" si="90"/>
        <v>0</v>
      </c>
      <c r="GF117" s="61">
        <f t="shared" si="90"/>
        <v>0</v>
      </c>
      <c r="GG117" s="61">
        <f t="shared" si="90"/>
        <v>0</v>
      </c>
      <c r="GH117" s="61">
        <f t="shared" si="90"/>
        <v>0</v>
      </c>
      <c r="GI117" s="61">
        <f t="shared" si="90"/>
        <v>0</v>
      </c>
      <c r="GJ117" s="61">
        <f t="shared" si="90"/>
        <v>0</v>
      </c>
      <c r="GK117" s="61">
        <f t="shared" si="90"/>
        <v>0</v>
      </c>
      <c r="GL117" s="61">
        <f t="shared" si="90"/>
        <v>0</v>
      </c>
      <c r="GM117" s="61">
        <f t="shared" si="90"/>
        <v>0</v>
      </c>
      <c r="GN117" s="61">
        <f t="shared" si="90"/>
        <v>0</v>
      </c>
      <c r="GO117" s="61">
        <f t="shared" si="90"/>
        <v>0</v>
      </c>
      <c r="GP117" s="61">
        <f t="shared" si="90"/>
        <v>0</v>
      </c>
      <c r="GQ117" s="61">
        <f t="shared" si="90"/>
        <v>0</v>
      </c>
      <c r="GR117" s="61">
        <f t="shared" ref="GR117:JC117" si="91">SUM(GR11:GR16)</f>
        <v>0</v>
      </c>
      <c r="GS117" s="61">
        <f t="shared" si="91"/>
        <v>0</v>
      </c>
      <c r="GT117" s="61">
        <f t="shared" si="91"/>
        <v>0</v>
      </c>
      <c r="GU117" s="61">
        <f t="shared" si="91"/>
        <v>0</v>
      </c>
      <c r="GV117" s="61">
        <f t="shared" si="91"/>
        <v>0</v>
      </c>
      <c r="GW117" s="61">
        <f t="shared" si="91"/>
        <v>0</v>
      </c>
      <c r="GX117" s="61">
        <f t="shared" si="91"/>
        <v>0</v>
      </c>
      <c r="GY117" s="61">
        <f t="shared" si="91"/>
        <v>0</v>
      </c>
      <c r="GZ117" s="61">
        <f t="shared" si="91"/>
        <v>0</v>
      </c>
      <c r="HA117" s="61">
        <f t="shared" si="91"/>
        <v>0</v>
      </c>
      <c r="HB117" s="61">
        <f t="shared" si="91"/>
        <v>0</v>
      </c>
      <c r="HC117" s="61">
        <f t="shared" si="91"/>
        <v>0</v>
      </c>
      <c r="HD117" s="61">
        <f t="shared" si="91"/>
        <v>0</v>
      </c>
      <c r="HE117" s="61">
        <f t="shared" si="91"/>
        <v>0</v>
      </c>
      <c r="HF117" s="61">
        <f t="shared" si="91"/>
        <v>0</v>
      </c>
      <c r="HG117" s="61">
        <f t="shared" si="91"/>
        <v>0</v>
      </c>
      <c r="HH117" s="61">
        <f t="shared" si="91"/>
        <v>0</v>
      </c>
      <c r="HI117" s="61">
        <f t="shared" si="91"/>
        <v>0</v>
      </c>
      <c r="HJ117" s="61">
        <f t="shared" si="91"/>
        <v>0</v>
      </c>
      <c r="HK117" s="61">
        <f t="shared" si="91"/>
        <v>0</v>
      </c>
      <c r="HL117" s="61">
        <f t="shared" si="91"/>
        <v>0</v>
      </c>
      <c r="HM117" s="61">
        <f t="shared" si="91"/>
        <v>0</v>
      </c>
      <c r="HN117" s="61">
        <f t="shared" si="91"/>
        <v>0</v>
      </c>
      <c r="HO117" s="61">
        <f t="shared" si="91"/>
        <v>0</v>
      </c>
      <c r="HP117" s="61">
        <f t="shared" si="91"/>
        <v>0</v>
      </c>
      <c r="HQ117" s="61">
        <f t="shared" si="91"/>
        <v>0</v>
      </c>
      <c r="HR117" s="61">
        <f t="shared" si="91"/>
        <v>0</v>
      </c>
      <c r="HS117" s="61">
        <f t="shared" si="91"/>
        <v>0</v>
      </c>
      <c r="HT117" s="61">
        <f t="shared" si="91"/>
        <v>4</v>
      </c>
      <c r="HU117" s="61">
        <f t="shared" si="91"/>
        <v>0</v>
      </c>
      <c r="HV117" s="61">
        <f t="shared" si="91"/>
        <v>2</v>
      </c>
      <c r="HW117" s="61">
        <f t="shared" si="91"/>
        <v>1</v>
      </c>
      <c r="HX117" s="61">
        <f t="shared" si="91"/>
        <v>2</v>
      </c>
      <c r="HY117" s="61">
        <f t="shared" si="91"/>
        <v>1</v>
      </c>
      <c r="HZ117" s="61">
        <f t="shared" si="91"/>
        <v>10</v>
      </c>
      <c r="IA117" s="61">
        <f t="shared" si="91"/>
        <v>0</v>
      </c>
      <c r="IB117" s="61">
        <f t="shared" si="91"/>
        <v>0</v>
      </c>
      <c r="IC117" s="61">
        <f t="shared" si="91"/>
        <v>0</v>
      </c>
      <c r="ID117" s="61">
        <f t="shared" si="91"/>
        <v>0</v>
      </c>
      <c r="IE117" s="61">
        <f t="shared" si="91"/>
        <v>0</v>
      </c>
      <c r="IF117" s="61">
        <f t="shared" si="91"/>
        <v>0</v>
      </c>
      <c r="IG117" s="61">
        <f t="shared" si="91"/>
        <v>0</v>
      </c>
      <c r="IH117" s="61">
        <f t="shared" si="91"/>
        <v>0</v>
      </c>
      <c r="II117" s="61">
        <f t="shared" si="91"/>
        <v>0</v>
      </c>
      <c r="IJ117" s="61">
        <f t="shared" si="91"/>
        <v>0</v>
      </c>
      <c r="IK117" s="61">
        <f t="shared" si="91"/>
        <v>0</v>
      </c>
      <c r="IL117" s="61">
        <f t="shared" si="91"/>
        <v>0</v>
      </c>
      <c r="IM117" s="61">
        <f t="shared" si="91"/>
        <v>0</v>
      </c>
      <c r="IN117" s="61">
        <f t="shared" si="91"/>
        <v>0</v>
      </c>
      <c r="IO117" s="61">
        <f t="shared" si="91"/>
        <v>0</v>
      </c>
      <c r="IP117" s="61">
        <f t="shared" si="91"/>
        <v>0</v>
      </c>
      <c r="IQ117" s="61">
        <f t="shared" si="91"/>
        <v>0</v>
      </c>
      <c r="IR117" s="61">
        <f t="shared" si="91"/>
        <v>0</v>
      </c>
      <c r="IS117" s="61">
        <f t="shared" si="91"/>
        <v>2</v>
      </c>
      <c r="IT117" s="61">
        <f t="shared" si="91"/>
        <v>0</v>
      </c>
      <c r="IU117" s="61">
        <f t="shared" si="91"/>
        <v>0</v>
      </c>
      <c r="IV117" s="61">
        <f t="shared" si="91"/>
        <v>1</v>
      </c>
      <c r="IW117" s="61">
        <f t="shared" si="91"/>
        <v>0</v>
      </c>
      <c r="IX117" s="61">
        <f t="shared" si="91"/>
        <v>3</v>
      </c>
      <c r="IY117" s="61">
        <f t="shared" si="91"/>
        <v>0</v>
      </c>
      <c r="IZ117" s="61">
        <f t="shared" si="91"/>
        <v>0</v>
      </c>
      <c r="JA117" s="61">
        <f t="shared" si="91"/>
        <v>0</v>
      </c>
      <c r="JB117" s="61">
        <f t="shared" si="91"/>
        <v>0</v>
      </c>
      <c r="JC117" s="61">
        <f t="shared" si="91"/>
        <v>0</v>
      </c>
      <c r="JD117" s="61">
        <f t="shared" ref="JD117:LO117" si="92">SUM(JD11:JD16)</f>
        <v>0</v>
      </c>
      <c r="JE117" s="61">
        <f t="shared" si="92"/>
        <v>0</v>
      </c>
      <c r="JF117" s="61">
        <f t="shared" si="92"/>
        <v>0</v>
      </c>
      <c r="JG117" s="61">
        <f t="shared" si="92"/>
        <v>0</v>
      </c>
      <c r="JH117" s="61">
        <f t="shared" si="92"/>
        <v>0</v>
      </c>
      <c r="JI117" s="61">
        <f t="shared" si="92"/>
        <v>0</v>
      </c>
      <c r="JJ117" s="61">
        <f t="shared" si="92"/>
        <v>0</v>
      </c>
      <c r="JK117" s="61">
        <f t="shared" si="92"/>
        <v>0</v>
      </c>
      <c r="JL117" s="61">
        <f t="shared" si="92"/>
        <v>0</v>
      </c>
      <c r="JM117" s="61">
        <f t="shared" si="92"/>
        <v>0</v>
      </c>
      <c r="JN117" s="61">
        <f t="shared" si="92"/>
        <v>0</v>
      </c>
      <c r="JO117" s="61">
        <f t="shared" si="92"/>
        <v>0</v>
      </c>
      <c r="JP117" s="61">
        <f t="shared" si="92"/>
        <v>0</v>
      </c>
      <c r="JQ117" s="61">
        <f t="shared" si="92"/>
        <v>1</v>
      </c>
      <c r="JR117" s="61">
        <f t="shared" si="92"/>
        <v>0</v>
      </c>
      <c r="JS117" s="61">
        <f t="shared" si="92"/>
        <v>0</v>
      </c>
      <c r="JT117" s="61">
        <f t="shared" si="92"/>
        <v>0</v>
      </c>
      <c r="JU117" s="61">
        <f t="shared" si="92"/>
        <v>0</v>
      </c>
      <c r="JV117" s="61">
        <f t="shared" si="92"/>
        <v>1</v>
      </c>
      <c r="JW117" s="61">
        <f t="shared" si="92"/>
        <v>0</v>
      </c>
      <c r="JX117" s="61">
        <f t="shared" si="92"/>
        <v>0</v>
      </c>
      <c r="JY117" s="61">
        <f t="shared" si="92"/>
        <v>0</v>
      </c>
      <c r="JZ117" s="61">
        <f t="shared" si="92"/>
        <v>0</v>
      </c>
      <c r="KA117" s="61">
        <f t="shared" si="92"/>
        <v>0</v>
      </c>
      <c r="KB117" s="61">
        <f t="shared" si="92"/>
        <v>0</v>
      </c>
      <c r="KC117" s="61">
        <f t="shared" si="92"/>
        <v>0</v>
      </c>
      <c r="KD117" s="61">
        <f t="shared" si="92"/>
        <v>0</v>
      </c>
      <c r="KE117" s="61">
        <f t="shared" si="92"/>
        <v>0</v>
      </c>
      <c r="KF117" s="61">
        <f t="shared" si="92"/>
        <v>0</v>
      </c>
      <c r="KG117" s="61">
        <f t="shared" si="92"/>
        <v>0</v>
      </c>
      <c r="KH117" s="61">
        <f t="shared" si="92"/>
        <v>0</v>
      </c>
      <c r="KI117" s="61">
        <f t="shared" si="92"/>
        <v>0</v>
      </c>
      <c r="KJ117" s="61">
        <f t="shared" si="92"/>
        <v>0</v>
      </c>
      <c r="KK117" s="61">
        <f t="shared" si="92"/>
        <v>0</v>
      </c>
      <c r="KL117" s="61">
        <f t="shared" si="92"/>
        <v>0</v>
      </c>
      <c r="KM117" s="61">
        <f t="shared" si="92"/>
        <v>0</v>
      </c>
      <c r="KN117" s="61">
        <f t="shared" si="92"/>
        <v>3</v>
      </c>
      <c r="KO117" s="61">
        <f t="shared" si="92"/>
        <v>8</v>
      </c>
      <c r="KP117" s="61">
        <f t="shared" si="92"/>
        <v>2</v>
      </c>
      <c r="KQ117" s="61">
        <f t="shared" si="92"/>
        <v>0</v>
      </c>
      <c r="KR117" s="61">
        <f t="shared" si="92"/>
        <v>0</v>
      </c>
      <c r="KS117" s="61">
        <f t="shared" si="92"/>
        <v>0</v>
      </c>
      <c r="KT117" s="61">
        <f t="shared" si="92"/>
        <v>13</v>
      </c>
      <c r="KU117" s="61">
        <f t="shared" si="92"/>
        <v>0</v>
      </c>
      <c r="KV117" s="61">
        <f t="shared" si="92"/>
        <v>0</v>
      </c>
      <c r="KW117" s="61">
        <f t="shared" si="92"/>
        <v>0</v>
      </c>
      <c r="KX117" s="61">
        <f t="shared" si="92"/>
        <v>0</v>
      </c>
      <c r="KY117" s="61">
        <f t="shared" si="92"/>
        <v>0</v>
      </c>
      <c r="KZ117" s="61">
        <f t="shared" si="92"/>
        <v>0</v>
      </c>
      <c r="LA117" s="61">
        <f t="shared" si="92"/>
        <v>0</v>
      </c>
      <c r="LB117" s="61">
        <f t="shared" si="92"/>
        <v>0</v>
      </c>
      <c r="LC117" s="61">
        <f t="shared" si="92"/>
        <v>0</v>
      </c>
      <c r="LD117" s="61">
        <f t="shared" si="92"/>
        <v>0</v>
      </c>
      <c r="LE117" s="61">
        <f t="shared" si="92"/>
        <v>0</v>
      </c>
      <c r="LF117" s="61">
        <f t="shared" si="92"/>
        <v>0</v>
      </c>
      <c r="LG117" s="61">
        <f t="shared" si="92"/>
        <v>0</v>
      </c>
      <c r="LH117" s="61">
        <f t="shared" si="92"/>
        <v>0</v>
      </c>
      <c r="LI117" s="61">
        <f t="shared" si="92"/>
        <v>0</v>
      </c>
      <c r="LJ117" s="61">
        <f t="shared" si="92"/>
        <v>0</v>
      </c>
      <c r="LK117" s="61">
        <f t="shared" si="92"/>
        <v>0</v>
      </c>
      <c r="LL117" s="61">
        <f t="shared" si="92"/>
        <v>0</v>
      </c>
      <c r="LM117" s="61">
        <f t="shared" si="92"/>
        <v>0</v>
      </c>
      <c r="LN117" s="61">
        <f t="shared" si="92"/>
        <v>0</v>
      </c>
      <c r="LO117" s="61">
        <f t="shared" si="92"/>
        <v>0</v>
      </c>
      <c r="LP117" s="61">
        <f t="shared" ref="LP117:OA117" si="93">SUM(LP11:LP16)</f>
        <v>0</v>
      </c>
      <c r="LQ117" s="61">
        <f t="shared" si="93"/>
        <v>0</v>
      </c>
      <c r="LR117" s="61">
        <f t="shared" si="93"/>
        <v>0</v>
      </c>
      <c r="LS117" s="61">
        <f t="shared" si="93"/>
        <v>0</v>
      </c>
      <c r="LT117" s="61">
        <f t="shared" si="93"/>
        <v>0</v>
      </c>
      <c r="LU117" s="61">
        <f t="shared" si="93"/>
        <v>0</v>
      </c>
      <c r="LV117" s="61">
        <f t="shared" si="93"/>
        <v>0</v>
      </c>
      <c r="LW117" s="61">
        <f t="shared" si="93"/>
        <v>0</v>
      </c>
      <c r="LX117" s="61">
        <f t="shared" si="93"/>
        <v>0</v>
      </c>
      <c r="LY117" s="61">
        <f t="shared" si="93"/>
        <v>0</v>
      </c>
      <c r="LZ117" s="61">
        <f t="shared" si="93"/>
        <v>0</v>
      </c>
      <c r="MA117" s="61">
        <f t="shared" si="93"/>
        <v>0</v>
      </c>
      <c r="MB117" s="61">
        <f t="shared" si="93"/>
        <v>0</v>
      </c>
      <c r="MC117" s="61">
        <f t="shared" si="93"/>
        <v>0</v>
      </c>
      <c r="MD117" s="61">
        <f t="shared" si="93"/>
        <v>0</v>
      </c>
      <c r="ME117" s="61">
        <f t="shared" si="93"/>
        <v>0</v>
      </c>
      <c r="MF117" s="61">
        <f t="shared" si="93"/>
        <v>0</v>
      </c>
      <c r="MG117" s="61">
        <f t="shared" si="93"/>
        <v>0</v>
      </c>
      <c r="MH117" s="61">
        <f t="shared" si="93"/>
        <v>0</v>
      </c>
      <c r="MI117" s="61">
        <f t="shared" si="93"/>
        <v>0</v>
      </c>
      <c r="MJ117" s="61">
        <f t="shared" si="93"/>
        <v>0</v>
      </c>
      <c r="MK117" s="61">
        <f t="shared" si="93"/>
        <v>0</v>
      </c>
      <c r="ML117" s="61">
        <f t="shared" si="93"/>
        <v>0</v>
      </c>
      <c r="MM117" s="61">
        <f t="shared" si="93"/>
        <v>0</v>
      </c>
      <c r="MN117" s="61">
        <f t="shared" si="93"/>
        <v>0</v>
      </c>
      <c r="MO117" s="61">
        <f t="shared" si="93"/>
        <v>0</v>
      </c>
      <c r="MP117" s="61">
        <f t="shared" si="93"/>
        <v>0</v>
      </c>
      <c r="MQ117" s="61">
        <f t="shared" si="93"/>
        <v>0</v>
      </c>
      <c r="MR117" s="61">
        <f t="shared" si="93"/>
        <v>0</v>
      </c>
      <c r="MS117" s="61">
        <f t="shared" si="93"/>
        <v>0</v>
      </c>
      <c r="MT117" s="61">
        <f t="shared" si="93"/>
        <v>0</v>
      </c>
      <c r="MU117" s="61">
        <f t="shared" si="93"/>
        <v>0</v>
      </c>
      <c r="MV117" s="61">
        <f t="shared" si="93"/>
        <v>0</v>
      </c>
      <c r="MW117" s="61">
        <f t="shared" si="93"/>
        <v>0</v>
      </c>
      <c r="MX117" s="61">
        <f t="shared" si="93"/>
        <v>0</v>
      </c>
      <c r="MY117" s="61">
        <f t="shared" si="93"/>
        <v>0</v>
      </c>
      <c r="MZ117" s="61">
        <f t="shared" si="93"/>
        <v>0</v>
      </c>
      <c r="NA117" s="61">
        <f t="shared" si="93"/>
        <v>0</v>
      </c>
      <c r="NB117" s="61">
        <f t="shared" si="93"/>
        <v>0</v>
      </c>
      <c r="NC117" s="61">
        <f t="shared" si="93"/>
        <v>0</v>
      </c>
      <c r="ND117" s="61">
        <f t="shared" si="93"/>
        <v>0</v>
      </c>
      <c r="NE117" s="61">
        <f t="shared" si="93"/>
        <v>0</v>
      </c>
      <c r="NF117" s="61">
        <f t="shared" si="93"/>
        <v>0</v>
      </c>
      <c r="NG117" s="61">
        <f t="shared" si="93"/>
        <v>0</v>
      </c>
      <c r="NH117" s="61">
        <f t="shared" si="93"/>
        <v>0</v>
      </c>
      <c r="NI117" s="61">
        <f t="shared" si="93"/>
        <v>0</v>
      </c>
      <c r="NJ117" s="61">
        <f t="shared" si="93"/>
        <v>0</v>
      </c>
      <c r="NK117" s="61">
        <f t="shared" si="93"/>
        <v>0</v>
      </c>
      <c r="NL117" s="61">
        <f t="shared" si="93"/>
        <v>0</v>
      </c>
      <c r="NM117" s="61">
        <f t="shared" si="93"/>
        <v>0</v>
      </c>
      <c r="NN117" s="61">
        <f t="shared" si="93"/>
        <v>0</v>
      </c>
      <c r="NO117" s="61">
        <f t="shared" si="93"/>
        <v>0</v>
      </c>
      <c r="NP117" s="61">
        <f t="shared" si="93"/>
        <v>0</v>
      </c>
      <c r="NQ117" s="61">
        <f t="shared" si="93"/>
        <v>0</v>
      </c>
      <c r="NR117" s="61">
        <f t="shared" si="93"/>
        <v>0</v>
      </c>
      <c r="NS117" s="61">
        <f t="shared" si="93"/>
        <v>0</v>
      </c>
      <c r="NT117" s="61">
        <f t="shared" si="93"/>
        <v>0</v>
      </c>
      <c r="NU117" s="61">
        <f t="shared" si="93"/>
        <v>0</v>
      </c>
      <c r="NV117" s="61">
        <f t="shared" si="93"/>
        <v>0</v>
      </c>
      <c r="NW117" s="61">
        <f t="shared" si="93"/>
        <v>0</v>
      </c>
      <c r="NX117" s="61">
        <f t="shared" si="93"/>
        <v>0</v>
      </c>
      <c r="NY117" s="61">
        <f t="shared" si="93"/>
        <v>0</v>
      </c>
      <c r="NZ117" s="61">
        <f t="shared" si="93"/>
        <v>0</v>
      </c>
      <c r="OA117" s="61">
        <f t="shared" si="93"/>
        <v>0</v>
      </c>
      <c r="OB117" s="61">
        <f t="shared" ref="OB117:QM117" si="94">SUM(OB11:OB16)</f>
        <v>0</v>
      </c>
      <c r="OC117" s="61">
        <f t="shared" si="94"/>
        <v>0</v>
      </c>
      <c r="OD117" s="61">
        <f t="shared" si="94"/>
        <v>0</v>
      </c>
      <c r="OE117" s="61">
        <f t="shared" si="94"/>
        <v>0</v>
      </c>
      <c r="OF117" s="61">
        <f t="shared" si="94"/>
        <v>0</v>
      </c>
      <c r="OG117" s="61">
        <f t="shared" si="94"/>
        <v>0</v>
      </c>
      <c r="OH117" s="61">
        <f t="shared" si="94"/>
        <v>0</v>
      </c>
      <c r="OI117" s="61">
        <f t="shared" si="94"/>
        <v>0</v>
      </c>
      <c r="OJ117" s="61">
        <f t="shared" si="94"/>
        <v>0</v>
      </c>
      <c r="OK117" s="61">
        <f t="shared" si="94"/>
        <v>0</v>
      </c>
      <c r="OL117" s="61">
        <f t="shared" si="94"/>
        <v>0</v>
      </c>
      <c r="OM117" s="61">
        <f t="shared" si="94"/>
        <v>0</v>
      </c>
      <c r="ON117" s="61">
        <f t="shared" si="94"/>
        <v>0</v>
      </c>
      <c r="OO117" s="61">
        <f t="shared" si="94"/>
        <v>0</v>
      </c>
      <c r="OP117" s="61">
        <f t="shared" si="94"/>
        <v>0</v>
      </c>
      <c r="OQ117" s="61">
        <f t="shared" si="94"/>
        <v>0</v>
      </c>
      <c r="OR117" s="61">
        <f t="shared" si="94"/>
        <v>0</v>
      </c>
      <c r="OS117" s="61">
        <f t="shared" si="94"/>
        <v>0</v>
      </c>
      <c r="OT117" s="61">
        <f t="shared" si="94"/>
        <v>0</v>
      </c>
      <c r="OU117" s="61">
        <f t="shared" si="94"/>
        <v>0</v>
      </c>
      <c r="OV117" s="61">
        <f t="shared" si="94"/>
        <v>0</v>
      </c>
      <c r="OW117" s="61">
        <f t="shared" si="94"/>
        <v>0</v>
      </c>
      <c r="OX117" s="61">
        <f t="shared" si="94"/>
        <v>0</v>
      </c>
      <c r="OY117" s="61">
        <f t="shared" si="94"/>
        <v>0</v>
      </c>
      <c r="OZ117" s="61">
        <f t="shared" si="94"/>
        <v>0</v>
      </c>
      <c r="PA117" s="61">
        <f t="shared" si="94"/>
        <v>0</v>
      </c>
      <c r="PB117" s="61">
        <f t="shared" si="94"/>
        <v>0</v>
      </c>
      <c r="PC117" s="61">
        <f t="shared" si="94"/>
        <v>0</v>
      </c>
      <c r="PD117" s="61">
        <f t="shared" si="94"/>
        <v>0</v>
      </c>
      <c r="PE117" s="61">
        <f t="shared" si="94"/>
        <v>0</v>
      </c>
      <c r="PF117" s="61">
        <f t="shared" si="94"/>
        <v>0</v>
      </c>
      <c r="PG117" s="61">
        <f t="shared" si="94"/>
        <v>0</v>
      </c>
      <c r="PH117" s="61">
        <f t="shared" si="94"/>
        <v>0</v>
      </c>
      <c r="PI117" s="61">
        <f t="shared" si="94"/>
        <v>0</v>
      </c>
      <c r="PJ117" s="61">
        <f t="shared" si="94"/>
        <v>0</v>
      </c>
      <c r="PK117" s="61">
        <f t="shared" si="94"/>
        <v>0</v>
      </c>
      <c r="PL117" s="61">
        <f t="shared" si="94"/>
        <v>0</v>
      </c>
      <c r="PM117" s="61">
        <f t="shared" si="94"/>
        <v>0</v>
      </c>
      <c r="PN117" s="61">
        <f t="shared" si="94"/>
        <v>0</v>
      </c>
      <c r="PO117" s="61">
        <f t="shared" si="94"/>
        <v>0</v>
      </c>
      <c r="PP117" s="61">
        <f t="shared" si="94"/>
        <v>0</v>
      </c>
      <c r="PQ117" s="61">
        <f t="shared" si="94"/>
        <v>0</v>
      </c>
      <c r="PR117" s="61">
        <f t="shared" si="94"/>
        <v>0</v>
      </c>
      <c r="PS117" s="61">
        <f t="shared" si="94"/>
        <v>0</v>
      </c>
      <c r="PT117" s="61">
        <f t="shared" si="94"/>
        <v>0</v>
      </c>
      <c r="PU117" s="61">
        <f t="shared" si="94"/>
        <v>0</v>
      </c>
      <c r="PV117" s="61">
        <f t="shared" si="94"/>
        <v>0</v>
      </c>
      <c r="PW117" s="61">
        <f t="shared" si="94"/>
        <v>0</v>
      </c>
      <c r="PX117" s="61">
        <f t="shared" si="94"/>
        <v>0</v>
      </c>
      <c r="PY117" s="61">
        <f t="shared" si="94"/>
        <v>0</v>
      </c>
      <c r="PZ117" s="61">
        <f t="shared" si="94"/>
        <v>0</v>
      </c>
      <c r="QA117" s="61">
        <f t="shared" si="94"/>
        <v>0</v>
      </c>
      <c r="QB117" s="61">
        <f t="shared" si="94"/>
        <v>0</v>
      </c>
      <c r="QC117" s="61">
        <f t="shared" si="94"/>
        <v>0</v>
      </c>
      <c r="QD117" s="61">
        <f t="shared" si="94"/>
        <v>0</v>
      </c>
      <c r="QE117" s="61">
        <f t="shared" si="94"/>
        <v>0</v>
      </c>
      <c r="QF117" s="61">
        <f t="shared" si="94"/>
        <v>0</v>
      </c>
      <c r="QG117" s="61">
        <f t="shared" si="94"/>
        <v>0</v>
      </c>
      <c r="QH117" s="61">
        <f t="shared" si="94"/>
        <v>0</v>
      </c>
      <c r="QI117" s="61">
        <f t="shared" si="94"/>
        <v>0</v>
      </c>
      <c r="QJ117" s="61">
        <f t="shared" si="94"/>
        <v>0</v>
      </c>
      <c r="QK117" s="61">
        <f t="shared" si="94"/>
        <v>0</v>
      </c>
      <c r="QL117" s="61">
        <f t="shared" si="94"/>
        <v>0</v>
      </c>
      <c r="QM117" s="61">
        <f t="shared" si="94"/>
        <v>0</v>
      </c>
      <c r="QN117" s="61">
        <f t="shared" ref="QN117:QT117" si="95">SUM(QN11:QN16)</f>
        <v>0</v>
      </c>
      <c r="QO117" s="61">
        <f t="shared" si="95"/>
        <v>0</v>
      </c>
      <c r="QP117" s="61">
        <f t="shared" si="95"/>
        <v>0</v>
      </c>
      <c r="QQ117" s="61">
        <f t="shared" si="95"/>
        <v>0</v>
      </c>
      <c r="QR117" s="61">
        <f t="shared" si="95"/>
        <v>0</v>
      </c>
      <c r="QS117" s="61">
        <f t="shared" si="95"/>
        <v>0</v>
      </c>
      <c r="QT117" s="61">
        <f t="shared" si="95"/>
        <v>0</v>
      </c>
    </row>
    <row r="118" spans="1:462" x14ac:dyDescent="0.25">
      <c r="A118" s="72"/>
      <c r="B118" s="73"/>
      <c r="C118" s="73"/>
      <c r="D118" s="73"/>
      <c r="E118" s="70">
        <v>3</v>
      </c>
      <c r="F118" s="63" t="s">
        <v>193</v>
      </c>
      <c r="G118" s="60">
        <f>SUM(G23:G25)</f>
        <v>0</v>
      </c>
      <c r="H118" s="60">
        <f t="shared" ref="H118:BS118" si="96">SUM(H23:H25)</f>
        <v>0</v>
      </c>
      <c r="I118" s="60">
        <f t="shared" si="96"/>
        <v>0</v>
      </c>
      <c r="J118" s="60">
        <f t="shared" si="96"/>
        <v>0</v>
      </c>
      <c r="K118" s="60">
        <f t="shared" si="96"/>
        <v>0</v>
      </c>
      <c r="L118" s="60">
        <f t="shared" si="96"/>
        <v>2</v>
      </c>
      <c r="M118" s="60">
        <f t="shared" si="96"/>
        <v>12</v>
      </c>
      <c r="N118" s="60">
        <f t="shared" si="96"/>
        <v>0</v>
      </c>
      <c r="O118" s="60">
        <f t="shared" si="96"/>
        <v>3</v>
      </c>
      <c r="P118" s="60">
        <f t="shared" si="96"/>
        <v>3</v>
      </c>
      <c r="Q118" s="60">
        <f t="shared" si="96"/>
        <v>0</v>
      </c>
      <c r="R118" s="60">
        <f t="shared" si="96"/>
        <v>20</v>
      </c>
      <c r="S118" s="60">
        <f t="shared" si="96"/>
        <v>0</v>
      </c>
      <c r="T118" s="60">
        <f t="shared" si="96"/>
        <v>0</v>
      </c>
      <c r="U118" s="60">
        <f t="shared" si="96"/>
        <v>0</v>
      </c>
      <c r="V118" s="60">
        <f t="shared" si="96"/>
        <v>0</v>
      </c>
      <c r="W118" s="60">
        <f t="shared" si="96"/>
        <v>0</v>
      </c>
      <c r="X118" s="60">
        <f t="shared" si="96"/>
        <v>0</v>
      </c>
      <c r="Y118" s="60">
        <f t="shared" si="96"/>
        <v>0</v>
      </c>
      <c r="Z118" s="60">
        <f t="shared" si="96"/>
        <v>0</v>
      </c>
      <c r="AA118" s="60">
        <f t="shared" si="96"/>
        <v>0</v>
      </c>
      <c r="AB118" s="60">
        <f t="shared" si="96"/>
        <v>0</v>
      </c>
      <c r="AC118" s="60">
        <f t="shared" si="96"/>
        <v>0</v>
      </c>
      <c r="AD118" s="60">
        <f t="shared" si="96"/>
        <v>0</v>
      </c>
      <c r="AE118" s="60">
        <f t="shared" si="96"/>
        <v>0</v>
      </c>
      <c r="AF118" s="60">
        <f t="shared" si="96"/>
        <v>0</v>
      </c>
      <c r="AG118" s="60">
        <f t="shared" si="96"/>
        <v>0</v>
      </c>
      <c r="AH118" s="60">
        <f t="shared" si="96"/>
        <v>13</v>
      </c>
      <c r="AI118" s="60">
        <f t="shared" si="96"/>
        <v>17</v>
      </c>
      <c r="AJ118" s="60">
        <f t="shared" si="96"/>
        <v>11</v>
      </c>
      <c r="AK118" s="60">
        <f t="shared" si="96"/>
        <v>9</v>
      </c>
      <c r="AL118" s="60">
        <f t="shared" si="96"/>
        <v>2</v>
      </c>
      <c r="AM118" s="60">
        <f t="shared" si="96"/>
        <v>1</v>
      </c>
      <c r="AN118" s="60">
        <f t="shared" si="96"/>
        <v>6</v>
      </c>
      <c r="AO118" s="60">
        <f t="shared" si="96"/>
        <v>5</v>
      </c>
      <c r="AP118" s="60">
        <f t="shared" si="96"/>
        <v>64</v>
      </c>
      <c r="AQ118" s="60">
        <f t="shared" si="96"/>
        <v>0</v>
      </c>
      <c r="AR118" s="60">
        <f t="shared" si="96"/>
        <v>0</v>
      </c>
      <c r="AS118" s="60">
        <f t="shared" si="96"/>
        <v>0</v>
      </c>
      <c r="AT118" s="60">
        <f t="shared" si="96"/>
        <v>0</v>
      </c>
      <c r="AU118" s="60">
        <f t="shared" si="96"/>
        <v>0</v>
      </c>
      <c r="AV118" s="60">
        <f t="shared" si="96"/>
        <v>0</v>
      </c>
      <c r="AW118" s="60">
        <f t="shared" si="96"/>
        <v>0</v>
      </c>
      <c r="AX118" s="60">
        <f t="shared" si="96"/>
        <v>0</v>
      </c>
      <c r="AY118" s="60">
        <f t="shared" si="96"/>
        <v>0</v>
      </c>
      <c r="AZ118" s="60">
        <f t="shared" si="96"/>
        <v>0</v>
      </c>
      <c r="BA118" s="60">
        <f t="shared" si="96"/>
        <v>0</v>
      </c>
      <c r="BB118" s="60">
        <f t="shared" si="96"/>
        <v>0</v>
      </c>
      <c r="BC118" s="60">
        <f t="shared" si="96"/>
        <v>0</v>
      </c>
      <c r="BD118" s="60">
        <f t="shared" si="96"/>
        <v>0</v>
      </c>
      <c r="BE118" s="60">
        <f t="shared" si="96"/>
        <v>0</v>
      </c>
      <c r="BF118" s="60">
        <f t="shared" si="96"/>
        <v>0</v>
      </c>
      <c r="BG118" s="60">
        <f t="shared" si="96"/>
        <v>0</v>
      </c>
      <c r="BH118" s="60">
        <f t="shared" si="96"/>
        <v>2</v>
      </c>
      <c r="BI118" s="60">
        <f t="shared" si="96"/>
        <v>12</v>
      </c>
      <c r="BJ118" s="60">
        <f t="shared" si="96"/>
        <v>0</v>
      </c>
      <c r="BK118" s="60">
        <f t="shared" si="96"/>
        <v>3</v>
      </c>
      <c r="BL118" s="60">
        <f t="shared" si="96"/>
        <v>3</v>
      </c>
      <c r="BM118" s="60">
        <f t="shared" si="96"/>
        <v>0</v>
      </c>
      <c r="BN118" s="60">
        <f t="shared" si="96"/>
        <v>20</v>
      </c>
      <c r="BO118" s="60">
        <f t="shared" si="96"/>
        <v>0</v>
      </c>
      <c r="BP118" s="60">
        <f t="shared" si="96"/>
        <v>0</v>
      </c>
      <c r="BQ118" s="60">
        <f t="shared" si="96"/>
        <v>0</v>
      </c>
      <c r="BR118" s="60">
        <f t="shared" si="96"/>
        <v>0</v>
      </c>
      <c r="BS118" s="60">
        <f t="shared" si="96"/>
        <v>0</v>
      </c>
      <c r="BT118" s="60">
        <f t="shared" ref="BT118:EE118" si="97">SUM(BT23:BT25)</f>
        <v>0</v>
      </c>
      <c r="BU118" s="60">
        <f t="shared" si="97"/>
        <v>0</v>
      </c>
      <c r="BV118" s="60">
        <f t="shared" si="97"/>
        <v>0</v>
      </c>
      <c r="BW118" s="60">
        <f t="shared" si="97"/>
        <v>0</v>
      </c>
      <c r="BX118" s="60">
        <f t="shared" si="97"/>
        <v>0</v>
      </c>
      <c r="BY118" s="60">
        <f t="shared" si="97"/>
        <v>0</v>
      </c>
      <c r="BZ118" s="60">
        <f t="shared" si="97"/>
        <v>0</v>
      </c>
      <c r="CA118" s="60">
        <f t="shared" si="97"/>
        <v>0</v>
      </c>
      <c r="CB118" s="60">
        <f t="shared" si="97"/>
        <v>0</v>
      </c>
      <c r="CC118" s="60">
        <f t="shared" si="97"/>
        <v>0</v>
      </c>
      <c r="CD118" s="60">
        <f t="shared" si="97"/>
        <v>0</v>
      </c>
      <c r="CE118" s="60">
        <f t="shared" si="97"/>
        <v>0</v>
      </c>
      <c r="CF118" s="60">
        <f t="shared" si="97"/>
        <v>1</v>
      </c>
      <c r="CG118" s="60">
        <f t="shared" si="97"/>
        <v>0</v>
      </c>
      <c r="CH118" s="60">
        <f t="shared" si="97"/>
        <v>0</v>
      </c>
      <c r="CI118" s="60">
        <f t="shared" si="97"/>
        <v>0</v>
      </c>
      <c r="CJ118" s="60">
        <f t="shared" si="97"/>
        <v>0</v>
      </c>
      <c r="CK118" s="60">
        <f t="shared" si="97"/>
        <v>0</v>
      </c>
      <c r="CL118" s="60">
        <f t="shared" si="97"/>
        <v>1</v>
      </c>
      <c r="CM118" s="60">
        <f t="shared" si="97"/>
        <v>0</v>
      </c>
      <c r="CN118" s="60">
        <f t="shared" si="97"/>
        <v>0</v>
      </c>
      <c r="CO118" s="60">
        <f t="shared" si="97"/>
        <v>0</v>
      </c>
      <c r="CP118" s="60">
        <f t="shared" si="97"/>
        <v>0</v>
      </c>
      <c r="CQ118" s="60">
        <f t="shared" si="97"/>
        <v>0</v>
      </c>
      <c r="CR118" s="60">
        <f t="shared" si="97"/>
        <v>0</v>
      </c>
      <c r="CS118" s="60">
        <f t="shared" si="97"/>
        <v>0</v>
      </c>
      <c r="CT118" s="60">
        <f t="shared" si="97"/>
        <v>0</v>
      </c>
      <c r="CU118" s="60">
        <f t="shared" si="97"/>
        <v>0</v>
      </c>
      <c r="CV118" s="60">
        <f t="shared" si="97"/>
        <v>0</v>
      </c>
      <c r="CW118" s="60">
        <f t="shared" si="97"/>
        <v>0</v>
      </c>
      <c r="CX118" s="60">
        <f t="shared" si="97"/>
        <v>0</v>
      </c>
      <c r="CY118" s="60">
        <f t="shared" si="97"/>
        <v>0</v>
      </c>
      <c r="CZ118" s="60">
        <f t="shared" si="97"/>
        <v>0</v>
      </c>
      <c r="DA118" s="60">
        <f t="shared" si="97"/>
        <v>0</v>
      </c>
      <c r="DB118" s="60">
        <f t="shared" si="97"/>
        <v>0</v>
      </c>
      <c r="DC118" s="60">
        <f t="shared" si="97"/>
        <v>0</v>
      </c>
      <c r="DD118" s="60">
        <f t="shared" si="97"/>
        <v>2</v>
      </c>
      <c r="DE118" s="60">
        <f t="shared" si="97"/>
        <v>12</v>
      </c>
      <c r="DF118" s="60">
        <f t="shared" si="97"/>
        <v>0</v>
      </c>
      <c r="DG118" s="60">
        <f t="shared" si="97"/>
        <v>3</v>
      </c>
      <c r="DH118" s="60">
        <f t="shared" si="97"/>
        <v>0</v>
      </c>
      <c r="DI118" s="60">
        <f t="shared" si="97"/>
        <v>0</v>
      </c>
      <c r="DJ118" s="60">
        <f t="shared" si="97"/>
        <v>17</v>
      </c>
      <c r="DK118" s="60">
        <f t="shared" si="97"/>
        <v>0</v>
      </c>
      <c r="DL118" s="60">
        <f t="shared" si="97"/>
        <v>0</v>
      </c>
      <c r="DM118" s="60">
        <f t="shared" si="97"/>
        <v>0</v>
      </c>
      <c r="DN118" s="60">
        <f t="shared" si="97"/>
        <v>0</v>
      </c>
      <c r="DO118" s="60">
        <f t="shared" si="97"/>
        <v>0</v>
      </c>
      <c r="DP118" s="60">
        <f t="shared" si="97"/>
        <v>0</v>
      </c>
      <c r="DQ118" s="60">
        <f t="shared" si="97"/>
        <v>0</v>
      </c>
      <c r="DR118" s="60">
        <f t="shared" si="97"/>
        <v>0</v>
      </c>
      <c r="DS118" s="60">
        <f t="shared" si="97"/>
        <v>0</v>
      </c>
      <c r="DT118" s="60">
        <f t="shared" si="97"/>
        <v>0</v>
      </c>
      <c r="DU118" s="60">
        <f t="shared" si="97"/>
        <v>0</v>
      </c>
      <c r="DV118" s="60">
        <f t="shared" si="97"/>
        <v>0</v>
      </c>
      <c r="DW118" s="60">
        <f t="shared" si="97"/>
        <v>0</v>
      </c>
      <c r="DX118" s="60">
        <f t="shared" si="97"/>
        <v>0</v>
      </c>
      <c r="DY118" s="60">
        <f t="shared" si="97"/>
        <v>0</v>
      </c>
      <c r="DZ118" s="60">
        <f t="shared" si="97"/>
        <v>0</v>
      </c>
      <c r="EA118" s="60">
        <f t="shared" si="97"/>
        <v>0</v>
      </c>
      <c r="EB118" s="60">
        <f t="shared" si="97"/>
        <v>0</v>
      </c>
      <c r="EC118" s="60">
        <f t="shared" si="97"/>
        <v>0</v>
      </c>
      <c r="ED118" s="60">
        <f t="shared" si="97"/>
        <v>0</v>
      </c>
      <c r="EE118" s="60">
        <f t="shared" si="97"/>
        <v>0</v>
      </c>
      <c r="EF118" s="60">
        <f t="shared" ref="EF118:GQ118" si="98">SUM(EF23:EF25)</f>
        <v>3</v>
      </c>
      <c r="EG118" s="60">
        <f t="shared" si="98"/>
        <v>0</v>
      </c>
      <c r="EH118" s="60">
        <f t="shared" si="98"/>
        <v>3</v>
      </c>
      <c r="EI118" s="60">
        <f t="shared" si="98"/>
        <v>0</v>
      </c>
      <c r="EJ118" s="60">
        <f t="shared" si="98"/>
        <v>0</v>
      </c>
      <c r="EK118" s="60">
        <f t="shared" si="98"/>
        <v>0</v>
      </c>
      <c r="EL118" s="60">
        <f t="shared" si="98"/>
        <v>0</v>
      </c>
      <c r="EM118" s="60">
        <f t="shared" si="98"/>
        <v>0</v>
      </c>
      <c r="EN118" s="60">
        <f t="shared" si="98"/>
        <v>0</v>
      </c>
      <c r="EO118" s="60">
        <f t="shared" si="98"/>
        <v>0</v>
      </c>
      <c r="EP118" s="60">
        <f t="shared" si="98"/>
        <v>0</v>
      </c>
      <c r="EQ118" s="60">
        <f t="shared" si="98"/>
        <v>0</v>
      </c>
      <c r="ER118" s="60">
        <f t="shared" si="98"/>
        <v>3</v>
      </c>
      <c r="ES118" s="60">
        <f t="shared" si="98"/>
        <v>0</v>
      </c>
      <c r="ET118" s="60">
        <f t="shared" si="98"/>
        <v>3</v>
      </c>
      <c r="EU118" s="60">
        <f t="shared" si="98"/>
        <v>0</v>
      </c>
      <c r="EV118" s="60">
        <f t="shared" si="98"/>
        <v>0</v>
      </c>
      <c r="EW118" s="60">
        <f t="shared" si="98"/>
        <v>0</v>
      </c>
      <c r="EX118" s="60">
        <f t="shared" si="98"/>
        <v>0</v>
      </c>
      <c r="EY118" s="60">
        <f t="shared" si="98"/>
        <v>0</v>
      </c>
      <c r="EZ118" s="60">
        <f t="shared" si="98"/>
        <v>2</v>
      </c>
      <c r="FA118" s="60">
        <f t="shared" si="98"/>
        <v>12</v>
      </c>
      <c r="FB118" s="60">
        <f t="shared" si="98"/>
        <v>0</v>
      </c>
      <c r="FC118" s="60">
        <f t="shared" si="98"/>
        <v>3</v>
      </c>
      <c r="FD118" s="60">
        <f t="shared" si="98"/>
        <v>6</v>
      </c>
      <c r="FE118" s="60">
        <f t="shared" si="98"/>
        <v>0</v>
      </c>
      <c r="FF118" s="60">
        <f t="shared" si="98"/>
        <v>20</v>
      </c>
      <c r="FG118" s="60">
        <f t="shared" si="98"/>
        <v>0</v>
      </c>
      <c r="FH118" s="60">
        <f t="shared" si="98"/>
        <v>0</v>
      </c>
      <c r="FI118" s="60">
        <f t="shared" si="98"/>
        <v>0</v>
      </c>
      <c r="FJ118" s="60">
        <f t="shared" si="98"/>
        <v>0</v>
      </c>
      <c r="FK118" s="60">
        <f t="shared" si="98"/>
        <v>0</v>
      </c>
      <c r="FL118" s="60">
        <f t="shared" si="98"/>
        <v>0</v>
      </c>
      <c r="FM118" s="60">
        <f t="shared" si="98"/>
        <v>0</v>
      </c>
      <c r="FN118" s="60">
        <f t="shared" si="98"/>
        <v>0</v>
      </c>
      <c r="FO118" s="60">
        <f t="shared" si="98"/>
        <v>0</v>
      </c>
      <c r="FP118" s="60">
        <f t="shared" si="98"/>
        <v>0</v>
      </c>
      <c r="FQ118" s="60">
        <f t="shared" si="98"/>
        <v>0</v>
      </c>
      <c r="FR118" s="60">
        <f t="shared" si="98"/>
        <v>0</v>
      </c>
      <c r="FS118" s="60">
        <f t="shared" si="98"/>
        <v>0</v>
      </c>
      <c r="FT118" s="60">
        <f t="shared" si="98"/>
        <v>0</v>
      </c>
      <c r="FU118" s="60">
        <f t="shared" si="98"/>
        <v>0</v>
      </c>
      <c r="FV118" s="60">
        <f t="shared" si="98"/>
        <v>0</v>
      </c>
      <c r="FW118" s="60">
        <f t="shared" si="98"/>
        <v>0</v>
      </c>
      <c r="FX118" s="60">
        <f t="shared" si="98"/>
        <v>0</v>
      </c>
      <c r="FY118" s="60">
        <f t="shared" si="98"/>
        <v>0</v>
      </c>
      <c r="FZ118" s="60">
        <f t="shared" si="98"/>
        <v>0</v>
      </c>
      <c r="GA118" s="60">
        <f t="shared" si="98"/>
        <v>1</v>
      </c>
      <c r="GB118" s="60">
        <f t="shared" si="98"/>
        <v>2</v>
      </c>
      <c r="GC118" s="60">
        <f t="shared" si="98"/>
        <v>2</v>
      </c>
      <c r="GD118" s="60">
        <f t="shared" si="98"/>
        <v>5</v>
      </c>
      <c r="GE118" s="60">
        <f t="shared" si="98"/>
        <v>0</v>
      </c>
      <c r="GF118" s="60">
        <f t="shared" si="98"/>
        <v>0</v>
      </c>
      <c r="GG118" s="60">
        <f t="shared" si="98"/>
        <v>0</v>
      </c>
      <c r="GH118" s="60">
        <f t="shared" si="98"/>
        <v>0</v>
      </c>
      <c r="GI118" s="60">
        <f t="shared" si="98"/>
        <v>0</v>
      </c>
      <c r="GJ118" s="60">
        <f t="shared" si="98"/>
        <v>0</v>
      </c>
      <c r="GK118" s="60">
        <f t="shared" si="98"/>
        <v>0</v>
      </c>
      <c r="GL118" s="60">
        <f t="shared" si="98"/>
        <v>0</v>
      </c>
      <c r="GM118" s="60">
        <f t="shared" si="98"/>
        <v>0</v>
      </c>
      <c r="GN118" s="60">
        <f t="shared" si="98"/>
        <v>0</v>
      </c>
      <c r="GO118" s="60">
        <f t="shared" si="98"/>
        <v>0</v>
      </c>
      <c r="GP118" s="60">
        <f t="shared" si="98"/>
        <v>0</v>
      </c>
      <c r="GQ118" s="60">
        <f t="shared" si="98"/>
        <v>0</v>
      </c>
      <c r="GR118" s="60">
        <f t="shared" ref="GR118:JC118" si="99">SUM(GR23:GR25)</f>
        <v>0</v>
      </c>
      <c r="GS118" s="60">
        <f t="shared" si="99"/>
        <v>0</v>
      </c>
      <c r="GT118" s="60">
        <f t="shared" si="99"/>
        <v>0</v>
      </c>
      <c r="GU118" s="60">
        <f t="shared" si="99"/>
        <v>0</v>
      </c>
      <c r="GV118" s="60">
        <f t="shared" si="99"/>
        <v>0</v>
      </c>
      <c r="GW118" s="60">
        <f t="shared" si="99"/>
        <v>0</v>
      </c>
      <c r="GX118" s="60">
        <f t="shared" si="99"/>
        <v>0</v>
      </c>
      <c r="GY118" s="60">
        <f t="shared" si="99"/>
        <v>0</v>
      </c>
      <c r="GZ118" s="60">
        <f t="shared" si="99"/>
        <v>0</v>
      </c>
      <c r="HA118" s="60">
        <f t="shared" si="99"/>
        <v>0</v>
      </c>
      <c r="HB118" s="60">
        <f t="shared" si="99"/>
        <v>0</v>
      </c>
      <c r="HC118" s="60">
        <f t="shared" si="99"/>
        <v>0</v>
      </c>
      <c r="HD118" s="60">
        <f t="shared" si="99"/>
        <v>0</v>
      </c>
      <c r="HE118" s="60">
        <f t="shared" si="99"/>
        <v>0</v>
      </c>
      <c r="HF118" s="60">
        <f t="shared" si="99"/>
        <v>0</v>
      </c>
      <c r="HG118" s="60">
        <f t="shared" si="99"/>
        <v>0</v>
      </c>
      <c r="HH118" s="60">
        <f t="shared" si="99"/>
        <v>0</v>
      </c>
      <c r="HI118" s="60">
        <f t="shared" si="99"/>
        <v>0</v>
      </c>
      <c r="HJ118" s="60">
        <f t="shared" si="99"/>
        <v>0</v>
      </c>
      <c r="HK118" s="60">
        <f t="shared" si="99"/>
        <v>0</v>
      </c>
      <c r="HL118" s="60">
        <f t="shared" si="99"/>
        <v>0</v>
      </c>
      <c r="HM118" s="60">
        <f t="shared" si="99"/>
        <v>0</v>
      </c>
      <c r="HN118" s="60">
        <f t="shared" si="99"/>
        <v>0</v>
      </c>
      <c r="HO118" s="60">
        <f t="shared" si="99"/>
        <v>0</v>
      </c>
      <c r="HP118" s="60">
        <f t="shared" si="99"/>
        <v>0</v>
      </c>
      <c r="HQ118" s="60">
        <f t="shared" si="99"/>
        <v>0</v>
      </c>
      <c r="HR118" s="60">
        <f t="shared" si="99"/>
        <v>0</v>
      </c>
      <c r="HS118" s="60">
        <f t="shared" si="99"/>
        <v>0</v>
      </c>
      <c r="HT118" s="60">
        <f t="shared" si="99"/>
        <v>2</v>
      </c>
      <c r="HU118" s="60">
        <f t="shared" si="99"/>
        <v>2</v>
      </c>
      <c r="HV118" s="60">
        <f t="shared" si="99"/>
        <v>0</v>
      </c>
      <c r="HW118" s="60">
        <f t="shared" si="99"/>
        <v>2</v>
      </c>
      <c r="HX118" s="60">
        <f t="shared" si="99"/>
        <v>2</v>
      </c>
      <c r="HY118" s="60">
        <f t="shared" si="99"/>
        <v>4</v>
      </c>
      <c r="HZ118" s="60">
        <f t="shared" si="99"/>
        <v>12</v>
      </c>
      <c r="IA118" s="60">
        <f t="shared" si="99"/>
        <v>0</v>
      </c>
      <c r="IB118" s="60">
        <f t="shared" si="99"/>
        <v>0</v>
      </c>
      <c r="IC118" s="60">
        <f t="shared" si="99"/>
        <v>0</v>
      </c>
      <c r="ID118" s="60">
        <f t="shared" si="99"/>
        <v>0</v>
      </c>
      <c r="IE118" s="60">
        <f t="shared" si="99"/>
        <v>0</v>
      </c>
      <c r="IF118" s="60">
        <f t="shared" si="99"/>
        <v>0</v>
      </c>
      <c r="IG118" s="60">
        <f t="shared" si="99"/>
        <v>0</v>
      </c>
      <c r="IH118" s="60">
        <f t="shared" si="99"/>
        <v>0</v>
      </c>
      <c r="II118" s="60">
        <f t="shared" si="99"/>
        <v>0</v>
      </c>
      <c r="IJ118" s="60">
        <f t="shared" si="99"/>
        <v>0</v>
      </c>
      <c r="IK118" s="60">
        <f t="shared" si="99"/>
        <v>0</v>
      </c>
      <c r="IL118" s="60">
        <f t="shared" si="99"/>
        <v>0</v>
      </c>
      <c r="IM118" s="60">
        <f t="shared" si="99"/>
        <v>0</v>
      </c>
      <c r="IN118" s="60">
        <f t="shared" si="99"/>
        <v>0</v>
      </c>
      <c r="IO118" s="60">
        <f t="shared" si="99"/>
        <v>0</v>
      </c>
      <c r="IP118" s="60">
        <f t="shared" si="99"/>
        <v>0</v>
      </c>
      <c r="IQ118" s="60">
        <f t="shared" si="99"/>
        <v>0</v>
      </c>
      <c r="IR118" s="60">
        <f t="shared" si="99"/>
        <v>1</v>
      </c>
      <c r="IS118" s="60">
        <f t="shared" si="99"/>
        <v>1</v>
      </c>
      <c r="IT118" s="60">
        <f t="shared" si="99"/>
        <v>1</v>
      </c>
      <c r="IU118" s="60">
        <f t="shared" si="99"/>
        <v>2</v>
      </c>
      <c r="IV118" s="60">
        <f t="shared" si="99"/>
        <v>3</v>
      </c>
      <c r="IW118" s="60">
        <f t="shared" si="99"/>
        <v>5</v>
      </c>
      <c r="IX118" s="60">
        <f t="shared" si="99"/>
        <v>13</v>
      </c>
      <c r="IY118" s="60">
        <f t="shared" si="99"/>
        <v>0</v>
      </c>
      <c r="IZ118" s="60">
        <f t="shared" si="99"/>
        <v>0</v>
      </c>
      <c r="JA118" s="60">
        <f t="shared" si="99"/>
        <v>0</v>
      </c>
      <c r="JB118" s="60">
        <f t="shared" si="99"/>
        <v>0</v>
      </c>
      <c r="JC118" s="60">
        <f t="shared" si="99"/>
        <v>0</v>
      </c>
      <c r="JD118" s="60">
        <f t="shared" ref="JD118:LO118" si="100">SUM(JD23:JD25)</f>
        <v>0</v>
      </c>
      <c r="JE118" s="60">
        <f t="shared" si="100"/>
        <v>0</v>
      </c>
      <c r="JF118" s="60">
        <f t="shared" si="100"/>
        <v>0</v>
      </c>
      <c r="JG118" s="60">
        <f t="shared" si="100"/>
        <v>0</v>
      </c>
      <c r="JH118" s="60">
        <f t="shared" si="100"/>
        <v>0</v>
      </c>
      <c r="JI118" s="60">
        <f t="shared" si="100"/>
        <v>0</v>
      </c>
      <c r="JJ118" s="60">
        <f t="shared" si="100"/>
        <v>0</v>
      </c>
      <c r="JK118" s="60">
        <f t="shared" si="100"/>
        <v>0</v>
      </c>
      <c r="JL118" s="60">
        <f t="shared" si="100"/>
        <v>0</v>
      </c>
      <c r="JM118" s="60">
        <f t="shared" si="100"/>
        <v>0</v>
      </c>
      <c r="JN118" s="60">
        <f t="shared" si="100"/>
        <v>0</v>
      </c>
      <c r="JO118" s="60">
        <f t="shared" si="100"/>
        <v>0</v>
      </c>
      <c r="JP118" s="60">
        <f t="shared" si="100"/>
        <v>2</v>
      </c>
      <c r="JQ118" s="60">
        <f t="shared" si="100"/>
        <v>9</v>
      </c>
      <c r="JR118" s="60">
        <f t="shared" si="100"/>
        <v>2</v>
      </c>
      <c r="JS118" s="60">
        <f t="shared" si="100"/>
        <v>0</v>
      </c>
      <c r="JT118" s="60">
        <f t="shared" si="100"/>
        <v>3</v>
      </c>
      <c r="JU118" s="60">
        <f t="shared" si="100"/>
        <v>0</v>
      </c>
      <c r="JV118" s="60">
        <f t="shared" si="100"/>
        <v>16</v>
      </c>
      <c r="JW118" s="60">
        <f t="shared" si="100"/>
        <v>0</v>
      </c>
      <c r="JX118" s="60">
        <f t="shared" si="100"/>
        <v>0</v>
      </c>
      <c r="JY118" s="60">
        <f t="shared" si="100"/>
        <v>0</v>
      </c>
      <c r="JZ118" s="60">
        <f t="shared" si="100"/>
        <v>0</v>
      </c>
      <c r="KA118" s="60">
        <f t="shared" si="100"/>
        <v>0</v>
      </c>
      <c r="KB118" s="60">
        <f t="shared" si="100"/>
        <v>0</v>
      </c>
      <c r="KC118" s="60">
        <f t="shared" si="100"/>
        <v>0</v>
      </c>
      <c r="KD118" s="60">
        <f t="shared" si="100"/>
        <v>0</v>
      </c>
      <c r="KE118" s="60">
        <f t="shared" si="100"/>
        <v>1</v>
      </c>
      <c r="KF118" s="60">
        <f t="shared" si="100"/>
        <v>0</v>
      </c>
      <c r="KG118" s="60">
        <f t="shared" si="100"/>
        <v>0</v>
      </c>
      <c r="KH118" s="60">
        <f t="shared" si="100"/>
        <v>1</v>
      </c>
      <c r="KI118" s="60">
        <f t="shared" si="100"/>
        <v>0</v>
      </c>
      <c r="KJ118" s="60">
        <f t="shared" si="100"/>
        <v>0</v>
      </c>
      <c r="KK118" s="60">
        <f t="shared" si="100"/>
        <v>0</v>
      </c>
      <c r="KL118" s="60">
        <f t="shared" si="100"/>
        <v>0</v>
      </c>
      <c r="KM118" s="60">
        <f t="shared" si="100"/>
        <v>0</v>
      </c>
      <c r="KN118" s="60">
        <f t="shared" si="100"/>
        <v>0</v>
      </c>
      <c r="KO118" s="60">
        <f t="shared" si="100"/>
        <v>0</v>
      </c>
      <c r="KP118" s="60">
        <f t="shared" si="100"/>
        <v>0</v>
      </c>
      <c r="KQ118" s="60">
        <f t="shared" si="100"/>
        <v>0</v>
      </c>
      <c r="KR118" s="60">
        <f t="shared" si="100"/>
        <v>1</v>
      </c>
      <c r="KS118" s="60">
        <f t="shared" si="100"/>
        <v>1</v>
      </c>
      <c r="KT118" s="60">
        <f t="shared" si="100"/>
        <v>2</v>
      </c>
      <c r="KU118" s="60">
        <f t="shared" si="100"/>
        <v>0</v>
      </c>
      <c r="KV118" s="60">
        <f t="shared" si="100"/>
        <v>0</v>
      </c>
      <c r="KW118" s="60">
        <f t="shared" si="100"/>
        <v>0</v>
      </c>
      <c r="KX118" s="60">
        <f t="shared" si="100"/>
        <v>0</v>
      </c>
      <c r="KY118" s="60">
        <f t="shared" si="100"/>
        <v>0</v>
      </c>
      <c r="KZ118" s="60">
        <f t="shared" si="100"/>
        <v>0</v>
      </c>
      <c r="LA118" s="60">
        <f t="shared" si="100"/>
        <v>0</v>
      </c>
      <c r="LB118" s="60">
        <f t="shared" si="100"/>
        <v>0</v>
      </c>
      <c r="LC118" s="60">
        <f t="shared" si="100"/>
        <v>0</v>
      </c>
      <c r="LD118" s="60">
        <f t="shared" si="100"/>
        <v>0</v>
      </c>
      <c r="LE118" s="60">
        <f t="shared" si="100"/>
        <v>0</v>
      </c>
      <c r="LF118" s="60">
        <f t="shared" si="100"/>
        <v>0</v>
      </c>
      <c r="LG118" s="60">
        <f t="shared" si="100"/>
        <v>0</v>
      </c>
      <c r="LH118" s="60">
        <f t="shared" si="100"/>
        <v>0</v>
      </c>
      <c r="LI118" s="60">
        <f t="shared" si="100"/>
        <v>0</v>
      </c>
      <c r="LJ118" s="60">
        <f t="shared" si="100"/>
        <v>0</v>
      </c>
      <c r="LK118" s="60">
        <f t="shared" si="100"/>
        <v>0</v>
      </c>
      <c r="LL118" s="60">
        <f t="shared" si="100"/>
        <v>0</v>
      </c>
      <c r="LM118" s="60">
        <f t="shared" si="100"/>
        <v>0</v>
      </c>
      <c r="LN118" s="60">
        <f t="shared" si="100"/>
        <v>0</v>
      </c>
      <c r="LO118" s="60">
        <f t="shared" si="100"/>
        <v>0</v>
      </c>
      <c r="LP118" s="60">
        <f t="shared" ref="LP118:OA118" si="101">SUM(LP23:LP25)</f>
        <v>0</v>
      </c>
      <c r="LQ118" s="60">
        <f t="shared" si="101"/>
        <v>0</v>
      </c>
      <c r="LR118" s="60">
        <f t="shared" si="101"/>
        <v>0</v>
      </c>
      <c r="LS118" s="60">
        <f t="shared" si="101"/>
        <v>0</v>
      </c>
      <c r="LT118" s="60">
        <f t="shared" si="101"/>
        <v>0</v>
      </c>
      <c r="LU118" s="60">
        <f t="shared" si="101"/>
        <v>0</v>
      </c>
      <c r="LV118" s="60">
        <f t="shared" si="101"/>
        <v>0</v>
      </c>
      <c r="LW118" s="60">
        <f t="shared" si="101"/>
        <v>0</v>
      </c>
      <c r="LX118" s="60">
        <f t="shared" si="101"/>
        <v>0</v>
      </c>
      <c r="LY118" s="60">
        <f t="shared" si="101"/>
        <v>0</v>
      </c>
      <c r="LZ118" s="60">
        <f t="shared" si="101"/>
        <v>0</v>
      </c>
      <c r="MA118" s="60">
        <f t="shared" si="101"/>
        <v>0</v>
      </c>
      <c r="MB118" s="60">
        <f t="shared" si="101"/>
        <v>0</v>
      </c>
      <c r="MC118" s="60">
        <f t="shared" si="101"/>
        <v>0</v>
      </c>
      <c r="MD118" s="60">
        <f t="shared" si="101"/>
        <v>0</v>
      </c>
      <c r="ME118" s="60">
        <f t="shared" si="101"/>
        <v>0</v>
      </c>
      <c r="MF118" s="60">
        <f t="shared" si="101"/>
        <v>0</v>
      </c>
      <c r="MG118" s="60">
        <f t="shared" si="101"/>
        <v>0</v>
      </c>
      <c r="MH118" s="60">
        <f t="shared" si="101"/>
        <v>0</v>
      </c>
      <c r="MI118" s="60">
        <f t="shared" si="101"/>
        <v>0</v>
      </c>
      <c r="MJ118" s="60">
        <f t="shared" si="101"/>
        <v>0</v>
      </c>
      <c r="MK118" s="60">
        <f t="shared" si="101"/>
        <v>0</v>
      </c>
      <c r="ML118" s="60">
        <f t="shared" si="101"/>
        <v>0</v>
      </c>
      <c r="MM118" s="60">
        <f t="shared" si="101"/>
        <v>0</v>
      </c>
      <c r="MN118" s="60">
        <f t="shared" si="101"/>
        <v>0</v>
      </c>
      <c r="MO118" s="60">
        <f t="shared" si="101"/>
        <v>0</v>
      </c>
      <c r="MP118" s="60">
        <f t="shared" si="101"/>
        <v>0</v>
      </c>
      <c r="MQ118" s="60">
        <f t="shared" si="101"/>
        <v>0</v>
      </c>
      <c r="MR118" s="60">
        <f t="shared" si="101"/>
        <v>0</v>
      </c>
      <c r="MS118" s="60">
        <f t="shared" si="101"/>
        <v>0</v>
      </c>
      <c r="MT118" s="60">
        <f t="shared" si="101"/>
        <v>0</v>
      </c>
      <c r="MU118" s="60">
        <f t="shared" si="101"/>
        <v>0</v>
      </c>
      <c r="MV118" s="60">
        <f t="shared" si="101"/>
        <v>0</v>
      </c>
      <c r="MW118" s="60">
        <f t="shared" si="101"/>
        <v>0</v>
      </c>
      <c r="MX118" s="60">
        <f t="shared" si="101"/>
        <v>0</v>
      </c>
      <c r="MY118" s="60">
        <f t="shared" si="101"/>
        <v>0</v>
      </c>
      <c r="MZ118" s="60">
        <f t="shared" si="101"/>
        <v>0</v>
      </c>
      <c r="NA118" s="60">
        <f t="shared" si="101"/>
        <v>0</v>
      </c>
      <c r="NB118" s="60">
        <f t="shared" si="101"/>
        <v>0</v>
      </c>
      <c r="NC118" s="60">
        <f t="shared" si="101"/>
        <v>0</v>
      </c>
      <c r="ND118" s="60">
        <f t="shared" si="101"/>
        <v>0</v>
      </c>
      <c r="NE118" s="60">
        <f t="shared" si="101"/>
        <v>0</v>
      </c>
      <c r="NF118" s="60">
        <f t="shared" si="101"/>
        <v>0</v>
      </c>
      <c r="NG118" s="60">
        <f t="shared" si="101"/>
        <v>0</v>
      </c>
      <c r="NH118" s="60">
        <f t="shared" si="101"/>
        <v>0</v>
      </c>
      <c r="NI118" s="60">
        <f t="shared" si="101"/>
        <v>0</v>
      </c>
      <c r="NJ118" s="60">
        <f t="shared" si="101"/>
        <v>0</v>
      </c>
      <c r="NK118" s="60">
        <f t="shared" si="101"/>
        <v>0</v>
      </c>
      <c r="NL118" s="60">
        <f t="shared" si="101"/>
        <v>0</v>
      </c>
      <c r="NM118" s="60">
        <f t="shared" si="101"/>
        <v>0</v>
      </c>
      <c r="NN118" s="60">
        <f t="shared" si="101"/>
        <v>0</v>
      </c>
      <c r="NO118" s="60">
        <f t="shared" si="101"/>
        <v>0</v>
      </c>
      <c r="NP118" s="60">
        <f t="shared" si="101"/>
        <v>0</v>
      </c>
      <c r="NQ118" s="60">
        <f t="shared" si="101"/>
        <v>0</v>
      </c>
      <c r="NR118" s="60">
        <f t="shared" si="101"/>
        <v>0</v>
      </c>
      <c r="NS118" s="60">
        <f t="shared" si="101"/>
        <v>0</v>
      </c>
      <c r="NT118" s="60">
        <f t="shared" si="101"/>
        <v>0</v>
      </c>
      <c r="NU118" s="60">
        <f t="shared" si="101"/>
        <v>0</v>
      </c>
      <c r="NV118" s="60">
        <f t="shared" si="101"/>
        <v>0</v>
      </c>
      <c r="NW118" s="60">
        <f t="shared" si="101"/>
        <v>0</v>
      </c>
      <c r="NX118" s="60">
        <f t="shared" si="101"/>
        <v>0</v>
      </c>
      <c r="NY118" s="60">
        <f t="shared" si="101"/>
        <v>0</v>
      </c>
      <c r="NZ118" s="60">
        <f t="shared" si="101"/>
        <v>0</v>
      </c>
      <c r="OA118" s="60">
        <f t="shared" si="101"/>
        <v>0</v>
      </c>
      <c r="OB118" s="60">
        <f t="shared" ref="OB118:QM118" si="102">SUM(OB23:OB25)</f>
        <v>0</v>
      </c>
      <c r="OC118" s="60">
        <f t="shared" si="102"/>
        <v>0</v>
      </c>
      <c r="OD118" s="60">
        <f t="shared" si="102"/>
        <v>0</v>
      </c>
      <c r="OE118" s="60">
        <f t="shared" si="102"/>
        <v>0</v>
      </c>
      <c r="OF118" s="60">
        <f t="shared" si="102"/>
        <v>0</v>
      </c>
      <c r="OG118" s="60">
        <f t="shared" si="102"/>
        <v>0</v>
      </c>
      <c r="OH118" s="60">
        <f t="shared" si="102"/>
        <v>0</v>
      </c>
      <c r="OI118" s="60">
        <f t="shared" si="102"/>
        <v>0</v>
      </c>
      <c r="OJ118" s="60">
        <f t="shared" si="102"/>
        <v>0</v>
      </c>
      <c r="OK118" s="60">
        <f t="shared" si="102"/>
        <v>0</v>
      </c>
      <c r="OL118" s="60">
        <f t="shared" si="102"/>
        <v>0</v>
      </c>
      <c r="OM118" s="60">
        <f t="shared" si="102"/>
        <v>0</v>
      </c>
      <c r="ON118" s="60">
        <f t="shared" si="102"/>
        <v>0</v>
      </c>
      <c r="OO118" s="60">
        <f t="shared" si="102"/>
        <v>0</v>
      </c>
      <c r="OP118" s="60">
        <f t="shared" si="102"/>
        <v>0</v>
      </c>
      <c r="OQ118" s="60">
        <f t="shared" si="102"/>
        <v>0</v>
      </c>
      <c r="OR118" s="60">
        <f t="shared" si="102"/>
        <v>0</v>
      </c>
      <c r="OS118" s="60">
        <f t="shared" si="102"/>
        <v>0</v>
      </c>
      <c r="OT118" s="60">
        <f t="shared" si="102"/>
        <v>0</v>
      </c>
      <c r="OU118" s="60">
        <f t="shared" si="102"/>
        <v>0</v>
      </c>
      <c r="OV118" s="60">
        <f t="shared" si="102"/>
        <v>0</v>
      </c>
      <c r="OW118" s="60">
        <f t="shared" si="102"/>
        <v>0</v>
      </c>
      <c r="OX118" s="60">
        <f t="shared" si="102"/>
        <v>0</v>
      </c>
      <c r="OY118" s="60">
        <f t="shared" si="102"/>
        <v>0</v>
      </c>
      <c r="OZ118" s="60">
        <f t="shared" si="102"/>
        <v>0</v>
      </c>
      <c r="PA118" s="60">
        <f t="shared" si="102"/>
        <v>0</v>
      </c>
      <c r="PB118" s="60">
        <f t="shared" si="102"/>
        <v>0</v>
      </c>
      <c r="PC118" s="60">
        <f t="shared" si="102"/>
        <v>0</v>
      </c>
      <c r="PD118" s="60">
        <f t="shared" si="102"/>
        <v>0</v>
      </c>
      <c r="PE118" s="60">
        <f t="shared" si="102"/>
        <v>0</v>
      </c>
      <c r="PF118" s="60">
        <f t="shared" si="102"/>
        <v>0</v>
      </c>
      <c r="PG118" s="60">
        <f t="shared" si="102"/>
        <v>0</v>
      </c>
      <c r="PH118" s="60">
        <f t="shared" si="102"/>
        <v>0</v>
      </c>
      <c r="PI118" s="60">
        <f t="shared" si="102"/>
        <v>0</v>
      </c>
      <c r="PJ118" s="60">
        <f t="shared" si="102"/>
        <v>0</v>
      </c>
      <c r="PK118" s="60">
        <f t="shared" si="102"/>
        <v>0</v>
      </c>
      <c r="PL118" s="60">
        <f t="shared" si="102"/>
        <v>0</v>
      </c>
      <c r="PM118" s="60">
        <f t="shared" si="102"/>
        <v>0</v>
      </c>
      <c r="PN118" s="60">
        <f t="shared" si="102"/>
        <v>0</v>
      </c>
      <c r="PO118" s="60">
        <f t="shared" si="102"/>
        <v>0</v>
      </c>
      <c r="PP118" s="60">
        <f t="shared" si="102"/>
        <v>0</v>
      </c>
      <c r="PQ118" s="60">
        <f t="shared" si="102"/>
        <v>0</v>
      </c>
      <c r="PR118" s="60">
        <f t="shared" si="102"/>
        <v>0</v>
      </c>
      <c r="PS118" s="60">
        <f t="shared" si="102"/>
        <v>0</v>
      </c>
      <c r="PT118" s="60">
        <f t="shared" si="102"/>
        <v>0</v>
      </c>
      <c r="PU118" s="60">
        <f t="shared" si="102"/>
        <v>0</v>
      </c>
      <c r="PV118" s="60">
        <f t="shared" si="102"/>
        <v>0</v>
      </c>
      <c r="PW118" s="60">
        <f t="shared" si="102"/>
        <v>0</v>
      </c>
      <c r="PX118" s="60">
        <f t="shared" si="102"/>
        <v>0</v>
      </c>
      <c r="PY118" s="60">
        <f t="shared" si="102"/>
        <v>0</v>
      </c>
      <c r="PZ118" s="60">
        <f t="shared" si="102"/>
        <v>0</v>
      </c>
      <c r="QA118" s="60">
        <f t="shared" si="102"/>
        <v>0</v>
      </c>
      <c r="QB118" s="60">
        <f t="shared" si="102"/>
        <v>0</v>
      </c>
      <c r="QC118" s="60">
        <f t="shared" si="102"/>
        <v>0</v>
      </c>
      <c r="QD118" s="60">
        <f t="shared" si="102"/>
        <v>0</v>
      </c>
      <c r="QE118" s="60">
        <f t="shared" si="102"/>
        <v>0</v>
      </c>
      <c r="QF118" s="60">
        <f t="shared" si="102"/>
        <v>0</v>
      </c>
      <c r="QG118" s="60">
        <f t="shared" si="102"/>
        <v>0</v>
      </c>
      <c r="QH118" s="60">
        <f t="shared" si="102"/>
        <v>0</v>
      </c>
      <c r="QI118" s="60">
        <f t="shared" si="102"/>
        <v>0</v>
      </c>
      <c r="QJ118" s="60">
        <f t="shared" si="102"/>
        <v>0</v>
      </c>
      <c r="QK118" s="60">
        <f t="shared" si="102"/>
        <v>0</v>
      </c>
      <c r="QL118" s="60">
        <f t="shared" si="102"/>
        <v>0</v>
      </c>
      <c r="QM118" s="60">
        <f t="shared" si="102"/>
        <v>0</v>
      </c>
      <c r="QN118" s="60">
        <f t="shared" ref="QN118:QT118" si="103">SUM(QN23:QN25)</f>
        <v>0</v>
      </c>
      <c r="QO118" s="60">
        <f t="shared" si="103"/>
        <v>0</v>
      </c>
      <c r="QP118" s="60">
        <f t="shared" si="103"/>
        <v>0</v>
      </c>
      <c r="QQ118" s="60">
        <f t="shared" si="103"/>
        <v>0</v>
      </c>
      <c r="QR118" s="60">
        <f t="shared" si="103"/>
        <v>0</v>
      </c>
      <c r="QS118" s="60">
        <f t="shared" si="103"/>
        <v>0</v>
      </c>
      <c r="QT118" s="60">
        <f t="shared" si="103"/>
        <v>0</v>
      </c>
    </row>
    <row r="119" spans="1:462" x14ac:dyDescent="0.25">
      <c r="A119" s="72"/>
      <c r="B119" s="73"/>
      <c r="C119" s="73"/>
      <c r="D119" s="73"/>
      <c r="E119" s="70">
        <v>4</v>
      </c>
      <c r="F119" s="63" t="s">
        <v>194</v>
      </c>
      <c r="G119" s="60">
        <f>SUM(G26:G35)</f>
        <v>0</v>
      </c>
      <c r="H119" s="60">
        <f t="shared" ref="H119:BS119" si="104">SUM(H26:H35)</f>
        <v>0</v>
      </c>
      <c r="I119" s="60">
        <f t="shared" si="104"/>
        <v>0</v>
      </c>
      <c r="J119" s="60">
        <f t="shared" si="104"/>
        <v>1</v>
      </c>
      <c r="K119" s="60">
        <f t="shared" si="104"/>
        <v>3</v>
      </c>
      <c r="L119" s="60">
        <f t="shared" si="104"/>
        <v>6</v>
      </c>
      <c r="M119" s="60">
        <f t="shared" si="104"/>
        <v>7</v>
      </c>
      <c r="N119" s="60">
        <f t="shared" si="104"/>
        <v>3</v>
      </c>
      <c r="O119" s="60">
        <f t="shared" si="104"/>
        <v>3</v>
      </c>
      <c r="P119" s="60">
        <f t="shared" si="104"/>
        <v>2</v>
      </c>
      <c r="Q119" s="60">
        <f t="shared" si="104"/>
        <v>0</v>
      </c>
      <c r="R119" s="60">
        <f t="shared" si="104"/>
        <v>25</v>
      </c>
      <c r="S119" s="60">
        <f t="shared" si="104"/>
        <v>0</v>
      </c>
      <c r="T119" s="60">
        <f t="shared" si="104"/>
        <v>0</v>
      </c>
      <c r="U119" s="60">
        <f t="shared" si="104"/>
        <v>0</v>
      </c>
      <c r="V119" s="60">
        <f t="shared" si="104"/>
        <v>0</v>
      </c>
      <c r="W119" s="60">
        <f t="shared" si="104"/>
        <v>0</v>
      </c>
      <c r="X119" s="60">
        <f t="shared" si="104"/>
        <v>0</v>
      </c>
      <c r="Y119" s="60">
        <f t="shared" si="104"/>
        <v>0</v>
      </c>
      <c r="Z119" s="60">
        <f t="shared" si="104"/>
        <v>0</v>
      </c>
      <c r="AA119" s="60">
        <f t="shared" si="104"/>
        <v>0</v>
      </c>
      <c r="AB119" s="60">
        <f t="shared" si="104"/>
        <v>0</v>
      </c>
      <c r="AC119" s="60">
        <f t="shared" si="104"/>
        <v>0</v>
      </c>
      <c r="AD119" s="60">
        <f t="shared" si="104"/>
        <v>0</v>
      </c>
      <c r="AE119" s="60">
        <f t="shared" si="104"/>
        <v>1</v>
      </c>
      <c r="AF119" s="60">
        <f t="shared" si="104"/>
        <v>0</v>
      </c>
      <c r="AG119" s="60">
        <f t="shared" si="104"/>
        <v>5</v>
      </c>
      <c r="AH119" s="60">
        <f t="shared" si="104"/>
        <v>5</v>
      </c>
      <c r="AI119" s="60">
        <f t="shared" si="104"/>
        <v>3</v>
      </c>
      <c r="AJ119" s="60">
        <f t="shared" si="104"/>
        <v>18</v>
      </c>
      <c r="AK119" s="60">
        <f t="shared" si="104"/>
        <v>25</v>
      </c>
      <c r="AL119" s="60">
        <f t="shared" si="104"/>
        <v>34</v>
      </c>
      <c r="AM119" s="60">
        <f t="shared" si="104"/>
        <v>33</v>
      </c>
      <c r="AN119" s="60">
        <f t="shared" si="104"/>
        <v>39</v>
      </c>
      <c r="AO119" s="60">
        <f t="shared" si="104"/>
        <v>11</v>
      </c>
      <c r="AP119" s="60">
        <f t="shared" si="104"/>
        <v>174</v>
      </c>
      <c r="AQ119" s="60">
        <f t="shared" si="104"/>
        <v>0</v>
      </c>
      <c r="AR119" s="60">
        <f t="shared" si="104"/>
        <v>0</v>
      </c>
      <c r="AS119" s="60">
        <f t="shared" si="104"/>
        <v>0</v>
      </c>
      <c r="AT119" s="60">
        <f t="shared" si="104"/>
        <v>0</v>
      </c>
      <c r="AU119" s="60">
        <f t="shared" si="104"/>
        <v>0</v>
      </c>
      <c r="AV119" s="60">
        <f t="shared" si="104"/>
        <v>0</v>
      </c>
      <c r="AW119" s="60">
        <f t="shared" si="104"/>
        <v>0</v>
      </c>
      <c r="AX119" s="60">
        <f t="shared" si="104"/>
        <v>0</v>
      </c>
      <c r="AY119" s="60">
        <f t="shared" si="104"/>
        <v>0</v>
      </c>
      <c r="AZ119" s="60">
        <f t="shared" si="104"/>
        <v>0</v>
      </c>
      <c r="BA119" s="60">
        <f t="shared" si="104"/>
        <v>0</v>
      </c>
      <c r="BB119" s="60">
        <f t="shared" si="104"/>
        <v>0</v>
      </c>
      <c r="BC119" s="60">
        <f t="shared" si="104"/>
        <v>0</v>
      </c>
      <c r="BD119" s="60">
        <f t="shared" si="104"/>
        <v>0</v>
      </c>
      <c r="BE119" s="60">
        <f t="shared" si="104"/>
        <v>0</v>
      </c>
      <c r="BF119" s="60">
        <f t="shared" si="104"/>
        <v>1</v>
      </c>
      <c r="BG119" s="60">
        <f t="shared" si="104"/>
        <v>3</v>
      </c>
      <c r="BH119" s="60">
        <f t="shared" si="104"/>
        <v>6</v>
      </c>
      <c r="BI119" s="60">
        <f t="shared" si="104"/>
        <v>7</v>
      </c>
      <c r="BJ119" s="60">
        <f t="shared" si="104"/>
        <v>3</v>
      </c>
      <c r="BK119" s="60">
        <f t="shared" si="104"/>
        <v>3</v>
      </c>
      <c r="BL119" s="60">
        <f t="shared" si="104"/>
        <v>2</v>
      </c>
      <c r="BM119" s="60">
        <f t="shared" si="104"/>
        <v>0</v>
      </c>
      <c r="BN119" s="60">
        <f t="shared" si="104"/>
        <v>25</v>
      </c>
      <c r="BO119" s="60">
        <f t="shared" si="104"/>
        <v>0</v>
      </c>
      <c r="BP119" s="60">
        <f t="shared" si="104"/>
        <v>0</v>
      </c>
      <c r="BQ119" s="60">
        <f t="shared" si="104"/>
        <v>0</v>
      </c>
      <c r="BR119" s="60">
        <f t="shared" si="104"/>
        <v>0</v>
      </c>
      <c r="BS119" s="60">
        <f t="shared" si="104"/>
        <v>0</v>
      </c>
      <c r="BT119" s="60">
        <f t="shared" ref="BT119:EE119" si="105">SUM(BT26:BT35)</f>
        <v>0</v>
      </c>
      <c r="BU119" s="60">
        <f t="shared" si="105"/>
        <v>0</v>
      </c>
      <c r="BV119" s="60">
        <f t="shared" si="105"/>
        <v>0</v>
      </c>
      <c r="BW119" s="60">
        <f t="shared" si="105"/>
        <v>0</v>
      </c>
      <c r="BX119" s="60">
        <f t="shared" si="105"/>
        <v>0</v>
      </c>
      <c r="BY119" s="60">
        <f t="shared" si="105"/>
        <v>0</v>
      </c>
      <c r="BZ119" s="60">
        <f t="shared" si="105"/>
        <v>0</v>
      </c>
      <c r="CA119" s="60">
        <f t="shared" si="105"/>
        <v>0</v>
      </c>
      <c r="CB119" s="60">
        <f t="shared" si="105"/>
        <v>0</v>
      </c>
      <c r="CC119" s="60">
        <f t="shared" si="105"/>
        <v>0</v>
      </c>
      <c r="CD119" s="60">
        <f t="shared" si="105"/>
        <v>0</v>
      </c>
      <c r="CE119" s="60">
        <f t="shared" si="105"/>
        <v>3</v>
      </c>
      <c r="CF119" s="60">
        <f t="shared" si="105"/>
        <v>6</v>
      </c>
      <c r="CG119" s="60">
        <f t="shared" si="105"/>
        <v>10</v>
      </c>
      <c r="CH119" s="60">
        <f t="shared" si="105"/>
        <v>0</v>
      </c>
      <c r="CI119" s="60">
        <f t="shared" si="105"/>
        <v>0</v>
      </c>
      <c r="CJ119" s="60">
        <f t="shared" si="105"/>
        <v>0</v>
      </c>
      <c r="CK119" s="60">
        <f t="shared" si="105"/>
        <v>0</v>
      </c>
      <c r="CL119" s="60">
        <f t="shared" si="105"/>
        <v>19</v>
      </c>
      <c r="CM119" s="60">
        <f t="shared" si="105"/>
        <v>0</v>
      </c>
      <c r="CN119" s="60">
        <f t="shared" si="105"/>
        <v>0</v>
      </c>
      <c r="CO119" s="60">
        <f t="shared" si="105"/>
        <v>0</v>
      </c>
      <c r="CP119" s="60">
        <f t="shared" si="105"/>
        <v>0</v>
      </c>
      <c r="CQ119" s="60">
        <f t="shared" si="105"/>
        <v>0</v>
      </c>
      <c r="CR119" s="60">
        <f t="shared" si="105"/>
        <v>0</v>
      </c>
      <c r="CS119" s="60">
        <f t="shared" si="105"/>
        <v>0</v>
      </c>
      <c r="CT119" s="60">
        <f t="shared" si="105"/>
        <v>0</v>
      </c>
      <c r="CU119" s="60">
        <f t="shared" si="105"/>
        <v>0</v>
      </c>
      <c r="CV119" s="60">
        <f t="shared" si="105"/>
        <v>0</v>
      </c>
      <c r="CW119" s="60">
        <f t="shared" si="105"/>
        <v>0</v>
      </c>
      <c r="CX119" s="60">
        <f t="shared" si="105"/>
        <v>0</v>
      </c>
      <c r="CY119" s="60">
        <f t="shared" si="105"/>
        <v>0</v>
      </c>
      <c r="CZ119" s="60">
        <f t="shared" si="105"/>
        <v>0</v>
      </c>
      <c r="DA119" s="60">
        <f t="shared" si="105"/>
        <v>0</v>
      </c>
      <c r="DB119" s="60">
        <f t="shared" si="105"/>
        <v>1</v>
      </c>
      <c r="DC119" s="60">
        <f t="shared" si="105"/>
        <v>3</v>
      </c>
      <c r="DD119" s="60">
        <f t="shared" si="105"/>
        <v>6</v>
      </c>
      <c r="DE119" s="60">
        <f t="shared" si="105"/>
        <v>7</v>
      </c>
      <c r="DF119" s="60">
        <f t="shared" si="105"/>
        <v>3</v>
      </c>
      <c r="DG119" s="60">
        <f t="shared" si="105"/>
        <v>2</v>
      </c>
      <c r="DH119" s="60">
        <f t="shared" si="105"/>
        <v>0</v>
      </c>
      <c r="DI119" s="60">
        <f t="shared" si="105"/>
        <v>0</v>
      </c>
      <c r="DJ119" s="60">
        <f t="shared" si="105"/>
        <v>22</v>
      </c>
      <c r="DK119" s="60">
        <f t="shared" si="105"/>
        <v>0</v>
      </c>
      <c r="DL119" s="60">
        <f t="shared" si="105"/>
        <v>0</v>
      </c>
      <c r="DM119" s="60">
        <f t="shared" si="105"/>
        <v>0</v>
      </c>
      <c r="DN119" s="60">
        <f t="shared" si="105"/>
        <v>0</v>
      </c>
      <c r="DO119" s="60">
        <f t="shared" si="105"/>
        <v>0</v>
      </c>
      <c r="DP119" s="60">
        <f t="shared" si="105"/>
        <v>0</v>
      </c>
      <c r="DQ119" s="60">
        <f t="shared" si="105"/>
        <v>0</v>
      </c>
      <c r="DR119" s="60">
        <f t="shared" si="105"/>
        <v>0</v>
      </c>
      <c r="DS119" s="60">
        <f t="shared" si="105"/>
        <v>0</v>
      </c>
      <c r="DT119" s="60">
        <f t="shared" si="105"/>
        <v>0</v>
      </c>
      <c r="DU119" s="60">
        <f t="shared" si="105"/>
        <v>0</v>
      </c>
      <c r="DV119" s="60">
        <f t="shared" si="105"/>
        <v>0</v>
      </c>
      <c r="DW119" s="60">
        <f t="shared" si="105"/>
        <v>0</v>
      </c>
      <c r="DX119" s="60">
        <f t="shared" si="105"/>
        <v>0</v>
      </c>
      <c r="DY119" s="60">
        <f t="shared" si="105"/>
        <v>0</v>
      </c>
      <c r="DZ119" s="60">
        <f t="shared" si="105"/>
        <v>0</v>
      </c>
      <c r="EA119" s="60">
        <f t="shared" si="105"/>
        <v>0</v>
      </c>
      <c r="EB119" s="60">
        <f t="shared" si="105"/>
        <v>0</v>
      </c>
      <c r="EC119" s="60">
        <f t="shared" si="105"/>
        <v>0</v>
      </c>
      <c r="ED119" s="60">
        <f t="shared" si="105"/>
        <v>0</v>
      </c>
      <c r="EE119" s="60">
        <f t="shared" si="105"/>
        <v>0</v>
      </c>
      <c r="EF119" s="60">
        <f t="shared" ref="EF119:GQ119" si="106">SUM(EF26:EF35)</f>
        <v>2</v>
      </c>
      <c r="EG119" s="60">
        <f t="shared" si="106"/>
        <v>0</v>
      </c>
      <c r="EH119" s="60">
        <f t="shared" si="106"/>
        <v>2</v>
      </c>
      <c r="EI119" s="60">
        <f t="shared" si="106"/>
        <v>0</v>
      </c>
      <c r="EJ119" s="60">
        <f t="shared" si="106"/>
        <v>0</v>
      </c>
      <c r="EK119" s="60">
        <f t="shared" si="106"/>
        <v>0</v>
      </c>
      <c r="EL119" s="60">
        <f t="shared" si="106"/>
        <v>0</v>
      </c>
      <c r="EM119" s="60">
        <f t="shared" si="106"/>
        <v>0</v>
      </c>
      <c r="EN119" s="60">
        <f t="shared" si="106"/>
        <v>0</v>
      </c>
      <c r="EO119" s="60">
        <f t="shared" si="106"/>
        <v>0</v>
      </c>
      <c r="EP119" s="60">
        <f t="shared" si="106"/>
        <v>0</v>
      </c>
      <c r="EQ119" s="60">
        <f t="shared" si="106"/>
        <v>0</v>
      </c>
      <c r="ER119" s="60">
        <f t="shared" si="106"/>
        <v>5</v>
      </c>
      <c r="ES119" s="60">
        <f t="shared" si="106"/>
        <v>0</v>
      </c>
      <c r="ET119" s="60">
        <f t="shared" si="106"/>
        <v>5</v>
      </c>
      <c r="EU119" s="60">
        <f t="shared" si="106"/>
        <v>0</v>
      </c>
      <c r="EV119" s="60">
        <f t="shared" si="106"/>
        <v>0</v>
      </c>
      <c r="EW119" s="60">
        <f t="shared" si="106"/>
        <v>0</v>
      </c>
      <c r="EX119" s="60">
        <f t="shared" si="106"/>
        <v>1</v>
      </c>
      <c r="EY119" s="60">
        <f t="shared" si="106"/>
        <v>3</v>
      </c>
      <c r="EZ119" s="60">
        <f t="shared" si="106"/>
        <v>6</v>
      </c>
      <c r="FA119" s="60">
        <f t="shared" si="106"/>
        <v>7</v>
      </c>
      <c r="FB119" s="60">
        <f t="shared" si="106"/>
        <v>2</v>
      </c>
      <c r="FC119" s="60">
        <f t="shared" si="106"/>
        <v>2</v>
      </c>
      <c r="FD119" s="60">
        <f t="shared" si="106"/>
        <v>7</v>
      </c>
      <c r="FE119" s="60">
        <f t="shared" si="106"/>
        <v>0</v>
      </c>
      <c r="FF119" s="60">
        <f t="shared" si="106"/>
        <v>23</v>
      </c>
      <c r="FG119" s="60">
        <f t="shared" si="106"/>
        <v>0</v>
      </c>
      <c r="FH119" s="60">
        <f t="shared" si="106"/>
        <v>0</v>
      </c>
      <c r="FI119" s="60">
        <f t="shared" si="106"/>
        <v>0</v>
      </c>
      <c r="FJ119" s="60">
        <f t="shared" si="106"/>
        <v>0</v>
      </c>
      <c r="FK119" s="60">
        <f t="shared" si="106"/>
        <v>0</v>
      </c>
      <c r="FL119" s="60">
        <f t="shared" si="106"/>
        <v>0</v>
      </c>
      <c r="FM119" s="60">
        <f t="shared" si="106"/>
        <v>0</v>
      </c>
      <c r="FN119" s="60">
        <f t="shared" si="106"/>
        <v>0</v>
      </c>
      <c r="FO119" s="60">
        <f t="shared" si="106"/>
        <v>0</v>
      </c>
      <c r="FP119" s="60">
        <f t="shared" si="106"/>
        <v>0</v>
      </c>
      <c r="FQ119" s="60">
        <f t="shared" si="106"/>
        <v>0</v>
      </c>
      <c r="FR119" s="60">
        <f t="shared" si="106"/>
        <v>0</v>
      </c>
      <c r="FS119" s="60">
        <f t="shared" si="106"/>
        <v>0</v>
      </c>
      <c r="FT119" s="60">
        <f t="shared" si="106"/>
        <v>0</v>
      </c>
      <c r="FU119" s="60">
        <f t="shared" si="106"/>
        <v>0</v>
      </c>
      <c r="FV119" s="60">
        <f t="shared" si="106"/>
        <v>0</v>
      </c>
      <c r="FW119" s="60">
        <f t="shared" si="106"/>
        <v>0</v>
      </c>
      <c r="FX119" s="60">
        <f t="shared" si="106"/>
        <v>0</v>
      </c>
      <c r="FY119" s="60">
        <f t="shared" si="106"/>
        <v>0</v>
      </c>
      <c r="FZ119" s="60">
        <f t="shared" si="106"/>
        <v>2</v>
      </c>
      <c r="GA119" s="60">
        <f t="shared" si="106"/>
        <v>14</v>
      </c>
      <c r="GB119" s="60">
        <f t="shared" si="106"/>
        <v>8</v>
      </c>
      <c r="GC119" s="60">
        <f t="shared" si="106"/>
        <v>2</v>
      </c>
      <c r="GD119" s="60">
        <f t="shared" si="106"/>
        <v>26</v>
      </c>
      <c r="GE119" s="60">
        <f t="shared" si="106"/>
        <v>0</v>
      </c>
      <c r="GF119" s="60">
        <f t="shared" si="106"/>
        <v>0</v>
      </c>
      <c r="GG119" s="60">
        <f t="shared" si="106"/>
        <v>0</v>
      </c>
      <c r="GH119" s="60">
        <f t="shared" si="106"/>
        <v>0</v>
      </c>
      <c r="GI119" s="60">
        <f t="shared" si="106"/>
        <v>0</v>
      </c>
      <c r="GJ119" s="60">
        <f t="shared" si="106"/>
        <v>0</v>
      </c>
      <c r="GK119" s="60">
        <f t="shared" si="106"/>
        <v>0</v>
      </c>
      <c r="GL119" s="60">
        <f t="shared" si="106"/>
        <v>0</v>
      </c>
      <c r="GM119" s="60">
        <f t="shared" si="106"/>
        <v>0</v>
      </c>
      <c r="GN119" s="60">
        <f t="shared" si="106"/>
        <v>0</v>
      </c>
      <c r="GO119" s="60">
        <f t="shared" si="106"/>
        <v>0</v>
      </c>
      <c r="GP119" s="60">
        <f t="shared" si="106"/>
        <v>0</v>
      </c>
      <c r="GQ119" s="60">
        <f t="shared" si="106"/>
        <v>0</v>
      </c>
      <c r="GR119" s="60">
        <f t="shared" ref="GR119:JC119" si="107">SUM(GR26:GR35)</f>
        <v>0</v>
      </c>
      <c r="GS119" s="60">
        <f t="shared" si="107"/>
        <v>0</v>
      </c>
      <c r="GT119" s="60">
        <f t="shared" si="107"/>
        <v>0</v>
      </c>
      <c r="GU119" s="60">
        <f t="shared" si="107"/>
        <v>0</v>
      </c>
      <c r="GV119" s="60">
        <f t="shared" si="107"/>
        <v>2</v>
      </c>
      <c r="GW119" s="60">
        <f t="shared" si="107"/>
        <v>1</v>
      </c>
      <c r="GX119" s="60">
        <f t="shared" si="107"/>
        <v>0</v>
      </c>
      <c r="GY119" s="60">
        <f t="shared" si="107"/>
        <v>1</v>
      </c>
      <c r="GZ119" s="60">
        <f t="shared" si="107"/>
        <v>1</v>
      </c>
      <c r="HA119" s="60">
        <f t="shared" si="107"/>
        <v>0</v>
      </c>
      <c r="HB119" s="60">
        <f t="shared" si="107"/>
        <v>5</v>
      </c>
      <c r="HC119" s="60">
        <f t="shared" si="107"/>
        <v>0</v>
      </c>
      <c r="HD119" s="60">
        <f t="shared" si="107"/>
        <v>0</v>
      </c>
      <c r="HE119" s="60">
        <f t="shared" si="107"/>
        <v>0</v>
      </c>
      <c r="HF119" s="60">
        <f t="shared" si="107"/>
        <v>0</v>
      </c>
      <c r="HG119" s="60">
        <f t="shared" si="107"/>
        <v>0</v>
      </c>
      <c r="HH119" s="60">
        <f t="shared" si="107"/>
        <v>0</v>
      </c>
      <c r="HI119" s="60">
        <f t="shared" si="107"/>
        <v>0</v>
      </c>
      <c r="HJ119" s="60">
        <f t="shared" si="107"/>
        <v>0</v>
      </c>
      <c r="HK119" s="60">
        <f t="shared" si="107"/>
        <v>0</v>
      </c>
      <c r="HL119" s="60">
        <f t="shared" si="107"/>
        <v>0</v>
      </c>
      <c r="HM119" s="60">
        <f t="shared" si="107"/>
        <v>0</v>
      </c>
      <c r="HN119" s="60">
        <f t="shared" si="107"/>
        <v>0</v>
      </c>
      <c r="HO119" s="60">
        <f t="shared" si="107"/>
        <v>0</v>
      </c>
      <c r="HP119" s="60">
        <f t="shared" si="107"/>
        <v>0</v>
      </c>
      <c r="HQ119" s="60">
        <f t="shared" si="107"/>
        <v>0</v>
      </c>
      <c r="HR119" s="60">
        <f t="shared" si="107"/>
        <v>0</v>
      </c>
      <c r="HS119" s="60">
        <f t="shared" si="107"/>
        <v>1</v>
      </c>
      <c r="HT119" s="60">
        <f t="shared" si="107"/>
        <v>4</v>
      </c>
      <c r="HU119" s="60">
        <f t="shared" si="107"/>
        <v>5</v>
      </c>
      <c r="HV119" s="60">
        <f t="shared" si="107"/>
        <v>5</v>
      </c>
      <c r="HW119" s="60">
        <f t="shared" si="107"/>
        <v>4</v>
      </c>
      <c r="HX119" s="60">
        <f t="shared" si="107"/>
        <v>8</v>
      </c>
      <c r="HY119" s="60">
        <f t="shared" si="107"/>
        <v>6</v>
      </c>
      <c r="HZ119" s="60">
        <f t="shared" si="107"/>
        <v>33</v>
      </c>
      <c r="IA119" s="60">
        <f t="shared" si="107"/>
        <v>0</v>
      </c>
      <c r="IB119" s="60">
        <f t="shared" si="107"/>
        <v>0</v>
      </c>
      <c r="IC119" s="60">
        <f t="shared" si="107"/>
        <v>0</v>
      </c>
      <c r="ID119" s="60">
        <f t="shared" si="107"/>
        <v>0</v>
      </c>
      <c r="IE119" s="60">
        <f t="shared" si="107"/>
        <v>0</v>
      </c>
      <c r="IF119" s="60">
        <f t="shared" si="107"/>
        <v>0</v>
      </c>
      <c r="IG119" s="60">
        <f t="shared" si="107"/>
        <v>0</v>
      </c>
      <c r="IH119" s="60">
        <f t="shared" si="107"/>
        <v>0</v>
      </c>
      <c r="II119" s="60">
        <f t="shared" si="107"/>
        <v>0</v>
      </c>
      <c r="IJ119" s="60">
        <f t="shared" si="107"/>
        <v>0</v>
      </c>
      <c r="IK119" s="60">
        <f t="shared" si="107"/>
        <v>0</v>
      </c>
      <c r="IL119" s="60">
        <f t="shared" si="107"/>
        <v>0</v>
      </c>
      <c r="IM119" s="60">
        <f t="shared" si="107"/>
        <v>0</v>
      </c>
      <c r="IN119" s="60">
        <f t="shared" si="107"/>
        <v>0</v>
      </c>
      <c r="IO119" s="60">
        <f t="shared" si="107"/>
        <v>0</v>
      </c>
      <c r="IP119" s="60">
        <f t="shared" si="107"/>
        <v>0</v>
      </c>
      <c r="IQ119" s="60">
        <f t="shared" si="107"/>
        <v>1</v>
      </c>
      <c r="IR119" s="60">
        <f t="shared" si="107"/>
        <v>5</v>
      </c>
      <c r="IS119" s="60">
        <f t="shared" si="107"/>
        <v>17</v>
      </c>
      <c r="IT119" s="60">
        <f t="shared" si="107"/>
        <v>2</v>
      </c>
      <c r="IU119" s="60">
        <f t="shared" si="107"/>
        <v>8</v>
      </c>
      <c r="IV119" s="60">
        <f t="shared" si="107"/>
        <v>11</v>
      </c>
      <c r="IW119" s="60">
        <f t="shared" si="107"/>
        <v>5</v>
      </c>
      <c r="IX119" s="60">
        <f t="shared" si="107"/>
        <v>49</v>
      </c>
      <c r="IY119" s="60">
        <f t="shared" si="107"/>
        <v>0</v>
      </c>
      <c r="IZ119" s="60">
        <f t="shared" si="107"/>
        <v>0</v>
      </c>
      <c r="JA119" s="60">
        <f t="shared" si="107"/>
        <v>0</v>
      </c>
      <c r="JB119" s="60">
        <f t="shared" si="107"/>
        <v>0</v>
      </c>
      <c r="JC119" s="60">
        <f t="shared" si="107"/>
        <v>0</v>
      </c>
      <c r="JD119" s="60">
        <f t="shared" ref="JD119:LO119" si="108">SUM(JD26:JD35)</f>
        <v>0</v>
      </c>
      <c r="JE119" s="60">
        <f t="shared" si="108"/>
        <v>0</v>
      </c>
      <c r="JF119" s="60">
        <f t="shared" si="108"/>
        <v>0</v>
      </c>
      <c r="JG119" s="60">
        <f t="shared" si="108"/>
        <v>0</v>
      </c>
      <c r="JH119" s="60">
        <f t="shared" si="108"/>
        <v>0</v>
      </c>
      <c r="JI119" s="60">
        <f t="shared" si="108"/>
        <v>0</v>
      </c>
      <c r="JJ119" s="60">
        <f t="shared" si="108"/>
        <v>0</v>
      </c>
      <c r="JK119" s="60">
        <f t="shared" si="108"/>
        <v>0</v>
      </c>
      <c r="JL119" s="60">
        <f t="shared" si="108"/>
        <v>0</v>
      </c>
      <c r="JM119" s="60">
        <f t="shared" si="108"/>
        <v>0</v>
      </c>
      <c r="JN119" s="60">
        <f t="shared" si="108"/>
        <v>0</v>
      </c>
      <c r="JO119" s="60">
        <f t="shared" si="108"/>
        <v>7</v>
      </c>
      <c r="JP119" s="60">
        <f t="shared" si="108"/>
        <v>16</v>
      </c>
      <c r="JQ119" s="60">
        <f t="shared" si="108"/>
        <v>9</v>
      </c>
      <c r="JR119" s="60">
        <f t="shared" si="108"/>
        <v>8</v>
      </c>
      <c r="JS119" s="60">
        <f t="shared" si="108"/>
        <v>8</v>
      </c>
      <c r="JT119" s="60">
        <f t="shared" si="108"/>
        <v>9</v>
      </c>
      <c r="JU119" s="60">
        <f t="shared" si="108"/>
        <v>3</v>
      </c>
      <c r="JV119" s="60">
        <f t="shared" si="108"/>
        <v>60</v>
      </c>
      <c r="JW119" s="60">
        <f t="shared" si="108"/>
        <v>0</v>
      </c>
      <c r="JX119" s="60">
        <f t="shared" si="108"/>
        <v>0</v>
      </c>
      <c r="JY119" s="60">
        <f t="shared" si="108"/>
        <v>0</v>
      </c>
      <c r="JZ119" s="60">
        <f t="shared" si="108"/>
        <v>0</v>
      </c>
      <c r="KA119" s="60">
        <f t="shared" si="108"/>
        <v>0</v>
      </c>
      <c r="KB119" s="60">
        <f t="shared" si="108"/>
        <v>0</v>
      </c>
      <c r="KC119" s="60">
        <f t="shared" si="108"/>
        <v>0</v>
      </c>
      <c r="KD119" s="60">
        <f t="shared" si="108"/>
        <v>0</v>
      </c>
      <c r="KE119" s="60">
        <f t="shared" si="108"/>
        <v>2</v>
      </c>
      <c r="KF119" s="60">
        <f t="shared" si="108"/>
        <v>0</v>
      </c>
      <c r="KG119" s="60">
        <f t="shared" si="108"/>
        <v>0</v>
      </c>
      <c r="KH119" s="60">
        <f t="shared" si="108"/>
        <v>2</v>
      </c>
      <c r="KI119" s="60">
        <f t="shared" si="108"/>
        <v>0</v>
      </c>
      <c r="KJ119" s="60">
        <f t="shared" si="108"/>
        <v>0</v>
      </c>
      <c r="KK119" s="60">
        <f t="shared" si="108"/>
        <v>0</v>
      </c>
      <c r="KL119" s="60">
        <f t="shared" si="108"/>
        <v>0</v>
      </c>
      <c r="KM119" s="60">
        <f t="shared" si="108"/>
        <v>0</v>
      </c>
      <c r="KN119" s="60">
        <f t="shared" si="108"/>
        <v>23</v>
      </c>
      <c r="KO119" s="60">
        <f t="shared" si="108"/>
        <v>24</v>
      </c>
      <c r="KP119" s="60">
        <f t="shared" si="108"/>
        <v>29</v>
      </c>
      <c r="KQ119" s="60">
        <f t="shared" si="108"/>
        <v>61</v>
      </c>
      <c r="KR119" s="60">
        <f t="shared" si="108"/>
        <v>36</v>
      </c>
      <c r="KS119" s="60">
        <f t="shared" si="108"/>
        <v>5</v>
      </c>
      <c r="KT119" s="60">
        <f t="shared" si="108"/>
        <v>178</v>
      </c>
      <c r="KU119" s="60">
        <f t="shared" si="108"/>
        <v>0</v>
      </c>
      <c r="KV119" s="60">
        <f t="shared" si="108"/>
        <v>0</v>
      </c>
      <c r="KW119" s="60">
        <f t="shared" si="108"/>
        <v>0</v>
      </c>
      <c r="KX119" s="60">
        <f t="shared" si="108"/>
        <v>0</v>
      </c>
      <c r="KY119" s="60">
        <f t="shared" si="108"/>
        <v>0</v>
      </c>
      <c r="KZ119" s="60">
        <f t="shared" si="108"/>
        <v>0</v>
      </c>
      <c r="LA119" s="60">
        <f t="shared" si="108"/>
        <v>0</v>
      </c>
      <c r="LB119" s="60">
        <f t="shared" si="108"/>
        <v>0</v>
      </c>
      <c r="LC119" s="60">
        <f t="shared" si="108"/>
        <v>0</v>
      </c>
      <c r="LD119" s="60">
        <f t="shared" si="108"/>
        <v>0</v>
      </c>
      <c r="LE119" s="60">
        <f t="shared" si="108"/>
        <v>0</v>
      </c>
      <c r="LF119" s="60">
        <f t="shared" si="108"/>
        <v>0</v>
      </c>
      <c r="LG119" s="60">
        <f t="shared" si="108"/>
        <v>0</v>
      </c>
      <c r="LH119" s="60">
        <f t="shared" si="108"/>
        <v>0</v>
      </c>
      <c r="LI119" s="60">
        <f t="shared" si="108"/>
        <v>0</v>
      </c>
      <c r="LJ119" s="60">
        <f t="shared" si="108"/>
        <v>0</v>
      </c>
      <c r="LK119" s="60">
        <f t="shared" si="108"/>
        <v>0</v>
      </c>
      <c r="LL119" s="60">
        <f t="shared" si="108"/>
        <v>3</v>
      </c>
      <c r="LM119" s="60">
        <f t="shared" si="108"/>
        <v>0</v>
      </c>
      <c r="LN119" s="60">
        <f t="shared" si="108"/>
        <v>0</v>
      </c>
      <c r="LO119" s="60">
        <f t="shared" si="108"/>
        <v>0</v>
      </c>
      <c r="LP119" s="60">
        <f t="shared" ref="LP119:OA119" si="109">SUM(LP26:LP35)</f>
        <v>0</v>
      </c>
      <c r="LQ119" s="60">
        <f t="shared" si="109"/>
        <v>0</v>
      </c>
      <c r="LR119" s="60">
        <f t="shared" si="109"/>
        <v>3</v>
      </c>
      <c r="LS119" s="60">
        <f t="shared" si="109"/>
        <v>0</v>
      </c>
      <c r="LT119" s="60">
        <f t="shared" si="109"/>
        <v>0</v>
      </c>
      <c r="LU119" s="60">
        <f t="shared" si="109"/>
        <v>0</v>
      </c>
      <c r="LV119" s="60">
        <f t="shared" si="109"/>
        <v>0</v>
      </c>
      <c r="LW119" s="60">
        <f t="shared" si="109"/>
        <v>0</v>
      </c>
      <c r="LX119" s="60">
        <f t="shared" si="109"/>
        <v>0</v>
      </c>
      <c r="LY119" s="60">
        <f t="shared" si="109"/>
        <v>0</v>
      </c>
      <c r="LZ119" s="60">
        <f t="shared" si="109"/>
        <v>0</v>
      </c>
      <c r="MA119" s="60">
        <f t="shared" si="109"/>
        <v>0</v>
      </c>
      <c r="MB119" s="60">
        <f t="shared" si="109"/>
        <v>0</v>
      </c>
      <c r="MC119" s="60">
        <f t="shared" si="109"/>
        <v>0</v>
      </c>
      <c r="MD119" s="60">
        <f t="shared" si="109"/>
        <v>0</v>
      </c>
      <c r="ME119" s="60">
        <f t="shared" si="109"/>
        <v>0</v>
      </c>
      <c r="MF119" s="60">
        <f t="shared" si="109"/>
        <v>0</v>
      </c>
      <c r="MG119" s="60">
        <f t="shared" si="109"/>
        <v>0</v>
      </c>
      <c r="MH119" s="60">
        <f t="shared" si="109"/>
        <v>0</v>
      </c>
      <c r="MI119" s="60">
        <f t="shared" si="109"/>
        <v>0</v>
      </c>
      <c r="MJ119" s="60">
        <f t="shared" si="109"/>
        <v>2</v>
      </c>
      <c r="MK119" s="60">
        <f t="shared" si="109"/>
        <v>0</v>
      </c>
      <c r="ML119" s="60">
        <f t="shared" si="109"/>
        <v>0</v>
      </c>
      <c r="MM119" s="60">
        <f t="shared" si="109"/>
        <v>0</v>
      </c>
      <c r="MN119" s="60">
        <f t="shared" si="109"/>
        <v>0</v>
      </c>
      <c r="MO119" s="60">
        <f t="shared" si="109"/>
        <v>0</v>
      </c>
      <c r="MP119" s="60">
        <f t="shared" si="109"/>
        <v>2</v>
      </c>
      <c r="MQ119" s="60">
        <f t="shared" si="109"/>
        <v>0</v>
      </c>
      <c r="MR119" s="60">
        <f t="shared" si="109"/>
        <v>0</v>
      </c>
      <c r="MS119" s="60">
        <f t="shared" si="109"/>
        <v>0</v>
      </c>
      <c r="MT119" s="60">
        <f t="shared" si="109"/>
        <v>0</v>
      </c>
      <c r="MU119" s="60">
        <f t="shared" si="109"/>
        <v>0</v>
      </c>
      <c r="MV119" s="60">
        <f t="shared" si="109"/>
        <v>0</v>
      </c>
      <c r="MW119" s="60">
        <f t="shared" si="109"/>
        <v>0</v>
      </c>
      <c r="MX119" s="60">
        <f t="shared" si="109"/>
        <v>0</v>
      </c>
      <c r="MY119" s="60">
        <f t="shared" si="109"/>
        <v>0</v>
      </c>
      <c r="MZ119" s="60">
        <f t="shared" si="109"/>
        <v>0</v>
      </c>
      <c r="NA119" s="60">
        <f t="shared" si="109"/>
        <v>0</v>
      </c>
      <c r="NB119" s="60">
        <f t="shared" si="109"/>
        <v>0</v>
      </c>
      <c r="NC119" s="60">
        <f t="shared" si="109"/>
        <v>0</v>
      </c>
      <c r="ND119" s="60">
        <f t="shared" si="109"/>
        <v>0</v>
      </c>
      <c r="NE119" s="60">
        <f t="shared" si="109"/>
        <v>0</v>
      </c>
      <c r="NF119" s="60">
        <f t="shared" si="109"/>
        <v>0</v>
      </c>
      <c r="NG119" s="60">
        <f t="shared" si="109"/>
        <v>0</v>
      </c>
      <c r="NH119" s="60">
        <f t="shared" si="109"/>
        <v>0</v>
      </c>
      <c r="NI119" s="60">
        <f t="shared" si="109"/>
        <v>0</v>
      </c>
      <c r="NJ119" s="60">
        <f t="shared" si="109"/>
        <v>0</v>
      </c>
      <c r="NK119" s="60">
        <f t="shared" si="109"/>
        <v>0</v>
      </c>
      <c r="NL119" s="60">
        <f t="shared" si="109"/>
        <v>0</v>
      </c>
      <c r="NM119" s="60">
        <f t="shared" si="109"/>
        <v>0</v>
      </c>
      <c r="NN119" s="60">
        <f t="shared" si="109"/>
        <v>0</v>
      </c>
      <c r="NO119" s="60">
        <f t="shared" si="109"/>
        <v>0</v>
      </c>
      <c r="NP119" s="60">
        <f t="shared" si="109"/>
        <v>0</v>
      </c>
      <c r="NQ119" s="60">
        <f t="shared" si="109"/>
        <v>0</v>
      </c>
      <c r="NR119" s="60">
        <f t="shared" si="109"/>
        <v>0</v>
      </c>
      <c r="NS119" s="60">
        <f t="shared" si="109"/>
        <v>0</v>
      </c>
      <c r="NT119" s="60">
        <f t="shared" si="109"/>
        <v>0</v>
      </c>
      <c r="NU119" s="60">
        <f t="shared" si="109"/>
        <v>0</v>
      </c>
      <c r="NV119" s="60">
        <f t="shared" si="109"/>
        <v>0</v>
      </c>
      <c r="NW119" s="60">
        <f t="shared" si="109"/>
        <v>0</v>
      </c>
      <c r="NX119" s="60">
        <f t="shared" si="109"/>
        <v>0</v>
      </c>
      <c r="NY119" s="60">
        <f t="shared" si="109"/>
        <v>0</v>
      </c>
      <c r="NZ119" s="60">
        <f t="shared" si="109"/>
        <v>0</v>
      </c>
      <c r="OA119" s="60">
        <f t="shared" si="109"/>
        <v>0</v>
      </c>
      <c r="OB119" s="60">
        <f t="shared" ref="OB119:QM119" si="110">SUM(OB26:OB35)</f>
        <v>0</v>
      </c>
      <c r="OC119" s="60">
        <f t="shared" si="110"/>
        <v>0</v>
      </c>
      <c r="OD119" s="60">
        <f t="shared" si="110"/>
        <v>0</v>
      </c>
      <c r="OE119" s="60">
        <f t="shared" si="110"/>
        <v>0</v>
      </c>
      <c r="OF119" s="60">
        <f t="shared" si="110"/>
        <v>0</v>
      </c>
      <c r="OG119" s="60">
        <f t="shared" si="110"/>
        <v>0</v>
      </c>
      <c r="OH119" s="60">
        <f t="shared" si="110"/>
        <v>0</v>
      </c>
      <c r="OI119" s="60">
        <f t="shared" si="110"/>
        <v>0</v>
      </c>
      <c r="OJ119" s="60">
        <f t="shared" si="110"/>
        <v>0</v>
      </c>
      <c r="OK119" s="60">
        <f t="shared" si="110"/>
        <v>0</v>
      </c>
      <c r="OL119" s="60">
        <f t="shared" si="110"/>
        <v>0</v>
      </c>
      <c r="OM119" s="60">
        <f t="shared" si="110"/>
        <v>0</v>
      </c>
      <c r="ON119" s="60">
        <f t="shared" si="110"/>
        <v>0</v>
      </c>
      <c r="OO119" s="60">
        <f t="shared" si="110"/>
        <v>0</v>
      </c>
      <c r="OP119" s="60">
        <f t="shared" si="110"/>
        <v>0</v>
      </c>
      <c r="OQ119" s="60">
        <f t="shared" si="110"/>
        <v>0</v>
      </c>
      <c r="OR119" s="60">
        <f t="shared" si="110"/>
        <v>0</v>
      </c>
      <c r="OS119" s="60">
        <f t="shared" si="110"/>
        <v>0</v>
      </c>
      <c r="OT119" s="60">
        <f t="shared" si="110"/>
        <v>0</v>
      </c>
      <c r="OU119" s="60">
        <f t="shared" si="110"/>
        <v>0</v>
      </c>
      <c r="OV119" s="60">
        <f t="shared" si="110"/>
        <v>0</v>
      </c>
      <c r="OW119" s="60">
        <f t="shared" si="110"/>
        <v>0</v>
      </c>
      <c r="OX119" s="60">
        <f t="shared" si="110"/>
        <v>0</v>
      </c>
      <c r="OY119" s="60">
        <f t="shared" si="110"/>
        <v>0</v>
      </c>
      <c r="OZ119" s="60">
        <f t="shared" si="110"/>
        <v>0</v>
      </c>
      <c r="PA119" s="60">
        <f t="shared" si="110"/>
        <v>0</v>
      </c>
      <c r="PB119" s="60">
        <f t="shared" si="110"/>
        <v>0</v>
      </c>
      <c r="PC119" s="60">
        <f t="shared" si="110"/>
        <v>0</v>
      </c>
      <c r="PD119" s="60">
        <f t="shared" si="110"/>
        <v>0</v>
      </c>
      <c r="PE119" s="60">
        <f t="shared" si="110"/>
        <v>0</v>
      </c>
      <c r="PF119" s="60">
        <f t="shared" si="110"/>
        <v>0</v>
      </c>
      <c r="PG119" s="60">
        <f t="shared" si="110"/>
        <v>0</v>
      </c>
      <c r="PH119" s="60">
        <f t="shared" si="110"/>
        <v>0</v>
      </c>
      <c r="PI119" s="60">
        <f t="shared" si="110"/>
        <v>0</v>
      </c>
      <c r="PJ119" s="60">
        <f t="shared" si="110"/>
        <v>0</v>
      </c>
      <c r="PK119" s="60">
        <f t="shared" si="110"/>
        <v>0</v>
      </c>
      <c r="PL119" s="60">
        <f t="shared" si="110"/>
        <v>0</v>
      </c>
      <c r="PM119" s="60">
        <f t="shared" si="110"/>
        <v>0</v>
      </c>
      <c r="PN119" s="60">
        <f t="shared" si="110"/>
        <v>0</v>
      </c>
      <c r="PO119" s="60">
        <f t="shared" si="110"/>
        <v>0</v>
      </c>
      <c r="PP119" s="60">
        <f t="shared" si="110"/>
        <v>0</v>
      </c>
      <c r="PQ119" s="60">
        <f t="shared" si="110"/>
        <v>0</v>
      </c>
      <c r="PR119" s="60">
        <f t="shared" si="110"/>
        <v>0</v>
      </c>
      <c r="PS119" s="60">
        <f t="shared" si="110"/>
        <v>0</v>
      </c>
      <c r="PT119" s="60">
        <f t="shared" si="110"/>
        <v>0</v>
      </c>
      <c r="PU119" s="60">
        <f t="shared" si="110"/>
        <v>0</v>
      </c>
      <c r="PV119" s="60">
        <f t="shared" si="110"/>
        <v>0</v>
      </c>
      <c r="PW119" s="60">
        <f t="shared" si="110"/>
        <v>0</v>
      </c>
      <c r="PX119" s="60">
        <f t="shared" si="110"/>
        <v>0</v>
      </c>
      <c r="PY119" s="60">
        <f t="shared" si="110"/>
        <v>0</v>
      </c>
      <c r="PZ119" s="60">
        <f t="shared" si="110"/>
        <v>0</v>
      </c>
      <c r="QA119" s="60">
        <f t="shared" si="110"/>
        <v>0</v>
      </c>
      <c r="QB119" s="60">
        <f t="shared" si="110"/>
        <v>0</v>
      </c>
      <c r="QC119" s="60">
        <f t="shared" si="110"/>
        <v>0</v>
      </c>
      <c r="QD119" s="60">
        <f t="shared" si="110"/>
        <v>0</v>
      </c>
      <c r="QE119" s="60">
        <f t="shared" si="110"/>
        <v>0</v>
      </c>
      <c r="QF119" s="60">
        <f t="shared" si="110"/>
        <v>0</v>
      </c>
      <c r="QG119" s="60">
        <f t="shared" si="110"/>
        <v>0</v>
      </c>
      <c r="QH119" s="60">
        <f t="shared" si="110"/>
        <v>0</v>
      </c>
      <c r="QI119" s="60">
        <f t="shared" si="110"/>
        <v>0</v>
      </c>
      <c r="QJ119" s="60">
        <f t="shared" si="110"/>
        <v>0</v>
      </c>
      <c r="QK119" s="60">
        <f t="shared" si="110"/>
        <v>0</v>
      </c>
      <c r="QL119" s="60">
        <f t="shared" si="110"/>
        <v>0</v>
      </c>
      <c r="QM119" s="60">
        <f t="shared" si="110"/>
        <v>0</v>
      </c>
      <c r="QN119" s="60">
        <f t="shared" ref="QN119:QT119" si="111">SUM(QN26:QN35)</f>
        <v>0</v>
      </c>
      <c r="QO119" s="60">
        <f t="shared" si="111"/>
        <v>0</v>
      </c>
      <c r="QP119" s="60">
        <f t="shared" si="111"/>
        <v>0</v>
      </c>
      <c r="QQ119" s="60">
        <f t="shared" si="111"/>
        <v>0</v>
      </c>
      <c r="QR119" s="60">
        <f t="shared" si="111"/>
        <v>0</v>
      </c>
      <c r="QS119" s="60">
        <f t="shared" si="111"/>
        <v>0</v>
      </c>
      <c r="QT119" s="60">
        <f t="shared" si="111"/>
        <v>0</v>
      </c>
    </row>
    <row r="120" spans="1:462" x14ac:dyDescent="0.25">
      <c r="A120" s="72"/>
      <c r="B120" s="73"/>
      <c r="C120" s="73"/>
      <c r="D120" s="73"/>
      <c r="E120" s="71">
        <v>5</v>
      </c>
      <c r="F120" s="65" t="s">
        <v>199</v>
      </c>
      <c r="G120" s="61">
        <f>SUM(G17:G22)</f>
        <v>0</v>
      </c>
      <c r="H120" s="61">
        <f t="shared" ref="H120:BS120" si="112">SUM(H17:H22)</f>
        <v>0</v>
      </c>
      <c r="I120" s="61">
        <f t="shared" si="112"/>
        <v>0</v>
      </c>
      <c r="J120" s="61">
        <f t="shared" si="112"/>
        <v>0</v>
      </c>
      <c r="K120" s="61">
        <f t="shared" si="112"/>
        <v>0</v>
      </c>
      <c r="L120" s="61">
        <f t="shared" si="112"/>
        <v>0</v>
      </c>
      <c r="M120" s="61">
        <f t="shared" si="112"/>
        <v>0</v>
      </c>
      <c r="N120" s="61">
        <f t="shared" si="112"/>
        <v>0</v>
      </c>
      <c r="O120" s="61">
        <f t="shared" si="112"/>
        <v>0</v>
      </c>
      <c r="P120" s="61">
        <f t="shared" si="112"/>
        <v>0</v>
      </c>
      <c r="Q120" s="61">
        <f t="shared" si="112"/>
        <v>0</v>
      </c>
      <c r="R120" s="61">
        <f t="shared" si="112"/>
        <v>0</v>
      </c>
      <c r="S120" s="61">
        <f t="shared" si="112"/>
        <v>0</v>
      </c>
      <c r="T120" s="61">
        <f t="shared" si="112"/>
        <v>0</v>
      </c>
      <c r="U120" s="61">
        <f t="shared" si="112"/>
        <v>0</v>
      </c>
      <c r="V120" s="61">
        <f t="shared" si="112"/>
        <v>0</v>
      </c>
      <c r="W120" s="61">
        <f t="shared" si="112"/>
        <v>0</v>
      </c>
      <c r="X120" s="61">
        <f t="shared" si="112"/>
        <v>0</v>
      </c>
      <c r="Y120" s="61">
        <f t="shared" si="112"/>
        <v>0</v>
      </c>
      <c r="Z120" s="61">
        <f t="shared" si="112"/>
        <v>0</v>
      </c>
      <c r="AA120" s="61">
        <f t="shared" si="112"/>
        <v>0</v>
      </c>
      <c r="AB120" s="61">
        <f t="shared" si="112"/>
        <v>0</v>
      </c>
      <c r="AC120" s="61">
        <f t="shared" si="112"/>
        <v>0</v>
      </c>
      <c r="AD120" s="61">
        <f t="shared" si="112"/>
        <v>0</v>
      </c>
      <c r="AE120" s="61">
        <f t="shared" si="112"/>
        <v>0</v>
      </c>
      <c r="AF120" s="61">
        <f t="shared" si="112"/>
        <v>0</v>
      </c>
      <c r="AG120" s="61">
        <f t="shared" si="112"/>
        <v>0</v>
      </c>
      <c r="AH120" s="61">
        <f t="shared" si="112"/>
        <v>0</v>
      </c>
      <c r="AI120" s="61">
        <f t="shared" si="112"/>
        <v>0</v>
      </c>
      <c r="AJ120" s="61">
        <f t="shared" si="112"/>
        <v>0</v>
      </c>
      <c r="AK120" s="61">
        <f t="shared" si="112"/>
        <v>0</v>
      </c>
      <c r="AL120" s="61">
        <f t="shared" si="112"/>
        <v>0</v>
      </c>
      <c r="AM120" s="61">
        <f t="shared" si="112"/>
        <v>0</v>
      </c>
      <c r="AN120" s="61">
        <f t="shared" si="112"/>
        <v>0</v>
      </c>
      <c r="AO120" s="61">
        <f t="shared" si="112"/>
        <v>0</v>
      </c>
      <c r="AP120" s="61">
        <f t="shared" si="112"/>
        <v>0</v>
      </c>
      <c r="AQ120" s="61">
        <f t="shared" si="112"/>
        <v>0</v>
      </c>
      <c r="AR120" s="61">
        <f t="shared" si="112"/>
        <v>0</v>
      </c>
      <c r="AS120" s="61">
        <f t="shared" si="112"/>
        <v>0</v>
      </c>
      <c r="AT120" s="61">
        <f t="shared" si="112"/>
        <v>0</v>
      </c>
      <c r="AU120" s="61">
        <f t="shared" si="112"/>
        <v>0</v>
      </c>
      <c r="AV120" s="61">
        <f t="shared" si="112"/>
        <v>0</v>
      </c>
      <c r="AW120" s="61">
        <f t="shared" si="112"/>
        <v>0</v>
      </c>
      <c r="AX120" s="61">
        <f t="shared" si="112"/>
        <v>0</v>
      </c>
      <c r="AY120" s="61">
        <f t="shared" si="112"/>
        <v>0</v>
      </c>
      <c r="AZ120" s="61">
        <f t="shared" si="112"/>
        <v>0</v>
      </c>
      <c r="BA120" s="61">
        <f t="shared" si="112"/>
        <v>0</v>
      </c>
      <c r="BB120" s="61">
        <f t="shared" si="112"/>
        <v>0</v>
      </c>
      <c r="BC120" s="61">
        <f t="shared" si="112"/>
        <v>0</v>
      </c>
      <c r="BD120" s="61">
        <f t="shared" si="112"/>
        <v>0</v>
      </c>
      <c r="BE120" s="61">
        <f t="shared" si="112"/>
        <v>0</v>
      </c>
      <c r="BF120" s="61">
        <f t="shared" si="112"/>
        <v>0</v>
      </c>
      <c r="BG120" s="61">
        <f t="shared" si="112"/>
        <v>0</v>
      </c>
      <c r="BH120" s="61">
        <f t="shared" si="112"/>
        <v>0</v>
      </c>
      <c r="BI120" s="61">
        <f t="shared" si="112"/>
        <v>0</v>
      </c>
      <c r="BJ120" s="61">
        <f t="shared" si="112"/>
        <v>0</v>
      </c>
      <c r="BK120" s="61">
        <f t="shared" si="112"/>
        <v>0</v>
      </c>
      <c r="BL120" s="61">
        <f t="shared" si="112"/>
        <v>0</v>
      </c>
      <c r="BM120" s="61">
        <f t="shared" si="112"/>
        <v>0</v>
      </c>
      <c r="BN120" s="61">
        <f t="shared" si="112"/>
        <v>0</v>
      </c>
      <c r="BO120" s="61">
        <f t="shared" si="112"/>
        <v>0</v>
      </c>
      <c r="BP120" s="61">
        <f t="shared" si="112"/>
        <v>0</v>
      </c>
      <c r="BQ120" s="61">
        <f t="shared" si="112"/>
        <v>0</v>
      </c>
      <c r="BR120" s="61">
        <f t="shared" si="112"/>
        <v>0</v>
      </c>
      <c r="BS120" s="61">
        <f t="shared" si="112"/>
        <v>0</v>
      </c>
      <c r="BT120" s="61">
        <f t="shared" ref="BT120:EE120" si="113">SUM(BT17:BT22)</f>
        <v>0</v>
      </c>
      <c r="BU120" s="61">
        <f t="shared" si="113"/>
        <v>0</v>
      </c>
      <c r="BV120" s="61">
        <f t="shared" si="113"/>
        <v>0</v>
      </c>
      <c r="BW120" s="61">
        <f t="shared" si="113"/>
        <v>0</v>
      </c>
      <c r="BX120" s="61">
        <f t="shared" si="113"/>
        <v>0</v>
      </c>
      <c r="BY120" s="61">
        <f t="shared" si="113"/>
        <v>0</v>
      </c>
      <c r="BZ120" s="61">
        <f t="shared" si="113"/>
        <v>0</v>
      </c>
      <c r="CA120" s="61">
        <f t="shared" si="113"/>
        <v>0</v>
      </c>
      <c r="CB120" s="61">
        <f t="shared" si="113"/>
        <v>0</v>
      </c>
      <c r="CC120" s="61">
        <f t="shared" si="113"/>
        <v>0</v>
      </c>
      <c r="CD120" s="61">
        <f t="shared" si="113"/>
        <v>0</v>
      </c>
      <c r="CE120" s="61">
        <f t="shared" si="113"/>
        <v>0</v>
      </c>
      <c r="CF120" s="61">
        <f t="shared" si="113"/>
        <v>0</v>
      </c>
      <c r="CG120" s="61">
        <f t="shared" si="113"/>
        <v>0</v>
      </c>
      <c r="CH120" s="61">
        <f t="shared" si="113"/>
        <v>0</v>
      </c>
      <c r="CI120" s="61">
        <f t="shared" si="113"/>
        <v>0</v>
      </c>
      <c r="CJ120" s="61">
        <f t="shared" si="113"/>
        <v>0</v>
      </c>
      <c r="CK120" s="61">
        <f t="shared" si="113"/>
        <v>0</v>
      </c>
      <c r="CL120" s="61">
        <f t="shared" si="113"/>
        <v>0</v>
      </c>
      <c r="CM120" s="61">
        <f t="shared" si="113"/>
        <v>0</v>
      </c>
      <c r="CN120" s="61">
        <f t="shared" si="113"/>
        <v>0</v>
      </c>
      <c r="CO120" s="61">
        <f t="shared" si="113"/>
        <v>0</v>
      </c>
      <c r="CP120" s="61">
        <f t="shared" si="113"/>
        <v>0</v>
      </c>
      <c r="CQ120" s="61">
        <f t="shared" si="113"/>
        <v>0</v>
      </c>
      <c r="CR120" s="61">
        <f t="shared" si="113"/>
        <v>0</v>
      </c>
      <c r="CS120" s="61">
        <f t="shared" si="113"/>
        <v>0</v>
      </c>
      <c r="CT120" s="61">
        <f t="shared" si="113"/>
        <v>0</v>
      </c>
      <c r="CU120" s="61">
        <f t="shared" si="113"/>
        <v>0</v>
      </c>
      <c r="CV120" s="61">
        <f t="shared" si="113"/>
        <v>0</v>
      </c>
      <c r="CW120" s="61">
        <f t="shared" si="113"/>
        <v>0</v>
      </c>
      <c r="CX120" s="61">
        <f t="shared" si="113"/>
        <v>0</v>
      </c>
      <c r="CY120" s="61">
        <f t="shared" si="113"/>
        <v>0</v>
      </c>
      <c r="CZ120" s="61">
        <f t="shared" si="113"/>
        <v>0</v>
      </c>
      <c r="DA120" s="61">
        <f t="shared" si="113"/>
        <v>0</v>
      </c>
      <c r="DB120" s="61">
        <f t="shared" si="113"/>
        <v>0</v>
      </c>
      <c r="DC120" s="61">
        <f t="shared" si="113"/>
        <v>0</v>
      </c>
      <c r="DD120" s="61">
        <f t="shared" si="113"/>
        <v>0</v>
      </c>
      <c r="DE120" s="61">
        <f t="shared" si="113"/>
        <v>0</v>
      </c>
      <c r="DF120" s="61">
        <f t="shared" si="113"/>
        <v>0</v>
      </c>
      <c r="DG120" s="61">
        <f t="shared" si="113"/>
        <v>0</v>
      </c>
      <c r="DH120" s="61">
        <f t="shared" si="113"/>
        <v>0</v>
      </c>
      <c r="DI120" s="61">
        <f t="shared" si="113"/>
        <v>0</v>
      </c>
      <c r="DJ120" s="61">
        <f t="shared" si="113"/>
        <v>0</v>
      </c>
      <c r="DK120" s="61">
        <f t="shared" si="113"/>
        <v>0</v>
      </c>
      <c r="DL120" s="61">
        <f t="shared" si="113"/>
        <v>0</v>
      </c>
      <c r="DM120" s="61">
        <f t="shared" si="113"/>
        <v>0</v>
      </c>
      <c r="DN120" s="61">
        <f t="shared" si="113"/>
        <v>0</v>
      </c>
      <c r="DO120" s="61">
        <f t="shared" si="113"/>
        <v>0</v>
      </c>
      <c r="DP120" s="61">
        <f t="shared" si="113"/>
        <v>0</v>
      </c>
      <c r="DQ120" s="61">
        <f t="shared" si="113"/>
        <v>0</v>
      </c>
      <c r="DR120" s="61">
        <f t="shared" si="113"/>
        <v>0</v>
      </c>
      <c r="DS120" s="61">
        <f t="shared" si="113"/>
        <v>0</v>
      </c>
      <c r="DT120" s="61">
        <f t="shared" si="113"/>
        <v>0</v>
      </c>
      <c r="DU120" s="61">
        <f t="shared" si="113"/>
        <v>0</v>
      </c>
      <c r="DV120" s="61">
        <f t="shared" si="113"/>
        <v>0</v>
      </c>
      <c r="DW120" s="61">
        <f t="shared" si="113"/>
        <v>0</v>
      </c>
      <c r="DX120" s="61">
        <f t="shared" si="113"/>
        <v>0</v>
      </c>
      <c r="DY120" s="61">
        <f t="shared" si="113"/>
        <v>0</v>
      </c>
      <c r="DZ120" s="61">
        <f t="shared" si="113"/>
        <v>0</v>
      </c>
      <c r="EA120" s="61">
        <f t="shared" si="113"/>
        <v>0</v>
      </c>
      <c r="EB120" s="61">
        <f t="shared" si="113"/>
        <v>0</v>
      </c>
      <c r="EC120" s="61">
        <f t="shared" si="113"/>
        <v>0</v>
      </c>
      <c r="ED120" s="61">
        <f t="shared" si="113"/>
        <v>0</v>
      </c>
      <c r="EE120" s="61">
        <f t="shared" si="113"/>
        <v>0</v>
      </c>
      <c r="EF120" s="61">
        <f t="shared" ref="EF120:GQ120" si="114">SUM(EF17:EF22)</f>
        <v>0</v>
      </c>
      <c r="EG120" s="61">
        <f t="shared" si="114"/>
        <v>0</v>
      </c>
      <c r="EH120" s="61">
        <f t="shared" si="114"/>
        <v>0</v>
      </c>
      <c r="EI120" s="61">
        <f t="shared" si="114"/>
        <v>0</v>
      </c>
      <c r="EJ120" s="61">
        <f t="shared" si="114"/>
        <v>0</v>
      </c>
      <c r="EK120" s="61">
        <f t="shared" si="114"/>
        <v>0</v>
      </c>
      <c r="EL120" s="61">
        <f t="shared" si="114"/>
        <v>0</v>
      </c>
      <c r="EM120" s="61">
        <f t="shared" si="114"/>
        <v>0</v>
      </c>
      <c r="EN120" s="61">
        <f t="shared" si="114"/>
        <v>0</v>
      </c>
      <c r="EO120" s="61">
        <f t="shared" si="114"/>
        <v>0</v>
      </c>
      <c r="EP120" s="61">
        <f t="shared" si="114"/>
        <v>0</v>
      </c>
      <c r="EQ120" s="61">
        <f t="shared" si="114"/>
        <v>0</v>
      </c>
      <c r="ER120" s="61">
        <f t="shared" si="114"/>
        <v>0</v>
      </c>
      <c r="ES120" s="61">
        <f t="shared" si="114"/>
        <v>0</v>
      </c>
      <c r="ET120" s="61">
        <f t="shared" si="114"/>
        <v>0</v>
      </c>
      <c r="EU120" s="61">
        <f t="shared" si="114"/>
        <v>0</v>
      </c>
      <c r="EV120" s="61">
        <f t="shared" si="114"/>
        <v>0</v>
      </c>
      <c r="EW120" s="61">
        <f t="shared" si="114"/>
        <v>0</v>
      </c>
      <c r="EX120" s="61">
        <f t="shared" si="114"/>
        <v>0</v>
      </c>
      <c r="EY120" s="61">
        <f t="shared" si="114"/>
        <v>0</v>
      </c>
      <c r="EZ120" s="61">
        <f t="shared" si="114"/>
        <v>0</v>
      </c>
      <c r="FA120" s="61">
        <f t="shared" si="114"/>
        <v>0</v>
      </c>
      <c r="FB120" s="61">
        <f t="shared" si="114"/>
        <v>0</v>
      </c>
      <c r="FC120" s="61">
        <f t="shared" si="114"/>
        <v>0</v>
      </c>
      <c r="FD120" s="61">
        <f t="shared" si="114"/>
        <v>0</v>
      </c>
      <c r="FE120" s="61">
        <f t="shared" si="114"/>
        <v>0</v>
      </c>
      <c r="FF120" s="61">
        <f t="shared" si="114"/>
        <v>0</v>
      </c>
      <c r="FG120" s="61">
        <f t="shared" si="114"/>
        <v>0</v>
      </c>
      <c r="FH120" s="61">
        <f t="shared" si="114"/>
        <v>0</v>
      </c>
      <c r="FI120" s="61">
        <f t="shared" si="114"/>
        <v>0</v>
      </c>
      <c r="FJ120" s="61">
        <f t="shared" si="114"/>
        <v>0</v>
      </c>
      <c r="FK120" s="61">
        <f t="shared" si="114"/>
        <v>0</v>
      </c>
      <c r="FL120" s="61">
        <f t="shared" si="114"/>
        <v>0</v>
      </c>
      <c r="FM120" s="61">
        <f t="shared" si="114"/>
        <v>0</v>
      </c>
      <c r="FN120" s="61">
        <f t="shared" si="114"/>
        <v>0</v>
      </c>
      <c r="FO120" s="61">
        <f t="shared" si="114"/>
        <v>0</v>
      </c>
      <c r="FP120" s="61">
        <f t="shared" si="114"/>
        <v>0</v>
      </c>
      <c r="FQ120" s="61">
        <f t="shared" si="114"/>
        <v>0</v>
      </c>
      <c r="FR120" s="61">
        <f t="shared" si="114"/>
        <v>0</v>
      </c>
      <c r="FS120" s="61">
        <f t="shared" si="114"/>
        <v>0</v>
      </c>
      <c r="FT120" s="61">
        <f t="shared" si="114"/>
        <v>0</v>
      </c>
      <c r="FU120" s="61">
        <f t="shared" si="114"/>
        <v>0</v>
      </c>
      <c r="FV120" s="61">
        <f t="shared" si="114"/>
        <v>0</v>
      </c>
      <c r="FW120" s="61">
        <f t="shared" si="114"/>
        <v>0</v>
      </c>
      <c r="FX120" s="61">
        <f t="shared" si="114"/>
        <v>0</v>
      </c>
      <c r="FY120" s="61">
        <f t="shared" si="114"/>
        <v>0</v>
      </c>
      <c r="FZ120" s="61">
        <f t="shared" si="114"/>
        <v>0</v>
      </c>
      <c r="GA120" s="61">
        <f t="shared" si="114"/>
        <v>0</v>
      </c>
      <c r="GB120" s="61">
        <f t="shared" si="114"/>
        <v>0</v>
      </c>
      <c r="GC120" s="61">
        <f t="shared" si="114"/>
        <v>0</v>
      </c>
      <c r="GD120" s="61">
        <f t="shared" si="114"/>
        <v>0</v>
      </c>
      <c r="GE120" s="61">
        <f t="shared" si="114"/>
        <v>0</v>
      </c>
      <c r="GF120" s="61">
        <f t="shared" si="114"/>
        <v>0</v>
      </c>
      <c r="GG120" s="61">
        <f t="shared" si="114"/>
        <v>0</v>
      </c>
      <c r="GH120" s="61">
        <f t="shared" si="114"/>
        <v>0</v>
      </c>
      <c r="GI120" s="61">
        <f t="shared" si="114"/>
        <v>0</v>
      </c>
      <c r="GJ120" s="61">
        <f t="shared" si="114"/>
        <v>0</v>
      </c>
      <c r="GK120" s="61">
        <f t="shared" si="114"/>
        <v>0</v>
      </c>
      <c r="GL120" s="61">
        <f t="shared" si="114"/>
        <v>0</v>
      </c>
      <c r="GM120" s="61">
        <f t="shared" si="114"/>
        <v>0</v>
      </c>
      <c r="GN120" s="61">
        <f t="shared" si="114"/>
        <v>0</v>
      </c>
      <c r="GO120" s="61">
        <f t="shared" si="114"/>
        <v>0</v>
      </c>
      <c r="GP120" s="61">
        <f t="shared" si="114"/>
        <v>0</v>
      </c>
      <c r="GQ120" s="61">
        <f t="shared" si="114"/>
        <v>0</v>
      </c>
      <c r="GR120" s="61">
        <f t="shared" ref="GR120:JC120" si="115">SUM(GR17:GR22)</f>
        <v>0</v>
      </c>
      <c r="GS120" s="61">
        <f t="shared" si="115"/>
        <v>0</v>
      </c>
      <c r="GT120" s="61">
        <f t="shared" si="115"/>
        <v>0</v>
      </c>
      <c r="GU120" s="61">
        <f t="shared" si="115"/>
        <v>0</v>
      </c>
      <c r="GV120" s="61">
        <f t="shared" si="115"/>
        <v>0</v>
      </c>
      <c r="GW120" s="61">
        <f t="shared" si="115"/>
        <v>0</v>
      </c>
      <c r="GX120" s="61">
        <f t="shared" si="115"/>
        <v>0</v>
      </c>
      <c r="GY120" s="61">
        <f t="shared" si="115"/>
        <v>0</v>
      </c>
      <c r="GZ120" s="61">
        <f t="shared" si="115"/>
        <v>0</v>
      </c>
      <c r="HA120" s="61">
        <f t="shared" si="115"/>
        <v>0</v>
      </c>
      <c r="HB120" s="61">
        <f t="shared" si="115"/>
        <v>0</v>
      </c>
      <c r="HC120" s="61">
        <f t="shared" si="115"/>
        <v>0</v>
      </c>
      <c r="HD120" s="61">
        <f t="shared" si="115"/>
        <v>0</v>
      </c>
      <c r="HE120" s="61">
        <f t="shared" si="115"/>
        <v>0</v>
      </c>
      <c r="HF120" s="61">
        <f t="shared" si="115"/>
        <v>0</v>
      </c>
      <c r="HG120" s="61">
        <f t="shared" si="115"/>
        <v>0</v>
      </c>
      <c r="HH120" s="61">
        <f t="shared" si="115"/>
        <v>0</v>
      </c>
      <c r="HI120" s="61">
        <f t="shared" si="115"/>
        <v>0</v>
      </c>
      <c r="HJ120" s="61">
        <f t="shared" si="115"/>
        <v>0</v>
      </c>
      <c r="HK120" s="61">
        <f t="shared" si="115"/>
        <v>0</v>
      </c>
      <c r="HL120" s="61">
        <f t="shared" si="115"/>
        <v>0</v>
      </c>
      <c r="HM120" s="61">
        <f t="shared" si="115"/>
        <v>0</v>
      </c>
      <c r="HN120" s="61">
        <f t="shared" si="115"/>
        <v>0</v>
      </c>
      <c r="HO120" s="61">
        <f t="shared" si="115"/>
        <v>0</v>
      </c>
      <c r="HP120" s="61">
        <f t="shared" si="115"/>
        <v>0</v>
      </c>
      <c r="HQ120" s="61">
        <f t="shared" si="115"/>
        <v>0</v>
      </c>
      <c r="HR120" s="61">
        <f t="shared" si="115"/>
        <v>0</v>
      </c>
      <c r="HS120" s="61">
        <f t="shared" si="115"/>
        <v>0</v>
      </c>
      <c r="HT120" s="61">
        <f t="shared" si="115"/>
        <v>0</v>
      </c>
      <c r="HU120" s="61">
        <f t="shared" si="115"/>
        <v>0</v>
      </c>
      <c r="HV120" s="61">
        <f t="shared" si="115"/>
        <v>0</v>
      </c>
      <c r="HW120" s="61">
        <f t="shared" si="115"/>
        <v>0</v>
      </c>
      <c r="HX120" s="61">
        <f t="shared" si="115"/>
        <v>0</v>
      </c>
      <c r="HY120" s="61">
        <f t="shared" si="115"/>
        <v>0</v>
      </c>
      <c r="HZ120" s="61">
        <f t="shared" si="115"/>
        <v>0</v>
      </c>
      <c r="IA120" s="61">
        <f t="shared" si="115"/>
        <v>0</v>
      </c>
      <c r="IB120" s="61">
        <f t="shared" si="115"/>
        <v>0</v>
      </c>
      <c r="IC120" s="61">
        <f t="shared" si="115"/>
        <v>0</v>
      </c>
      <c r="ID120" s="61">
        <f t="shared" si="115"/>
        <v>0</v>
      </c>
      <c r="IE120" s="61">
        <f t="shared" si="115"/>
        <v>0</v>
      </c>
      <c r="IF120" s="61">
        <f t="shared" si="115"/>
        <v>0</v>
      </c>
      <c r="IG120" s="61">
        <f t="shared" si="115"/>
        <v>0</v>
      </c>
      <c r="IH120" s="61">
        <f t="shared" si="115"/>
        <v>0</v>
      </c>
      <c r="II120" s="61">
        <f t="shared" si="115"/>
        <v>0</v>
      </c>
      <c r="IJ120" s="61">
        <f t="shared" si="115"/>
        <v>0</v>
      </c>
      <c r="IK120" s="61">
        <f t="shared" si="115"/>
        <v>0</v>
      </c>
      <c r="IL120" s="61">
        <f t="shared" si="115"/>
        <v>0</v>
      </c>
      <c r="IM120" s="61">
        <f t="shared" si="115"/>
        <v>0</v>
      </c>
      <c r="IN120" s="61">
        <f t="shared" si="115"/>
        <v>0</v>
      </c>
      <c r="IO120" s="61">
        <f t="shared" si="115"/>
        <v>0</v>
      </c>
      <c r="IP120" s="61">
        <f t="shared" si="115"/>
        <v>0</v>
      </c>
      <c r="IQ120" s="61">
        <f t="shared" si="115"/>
        <v>0</v>
      </c>
      <c r="IR120" s="61">
        <f t="shared" si="115"/>
        <v>0</v>
      </c>
      <c r="IS120" s="61">
        <f t="shared" si="115"/>
        <v>0</v>
      </c>
      <c r="IT120" s="61">
        <f t="shared" si="115"/>
        <v>0</v>
      </c>
      <c r="IU120" s="61">
        <f t="shared" si="115"/>
        <v>0</v>
      </c>
      <c r="IV120" s="61">
        <f t="shared" si="115"/>
        <v>0</v>
      </c>
      <c r="IW120" s="61">
        <f t="shared" si="115"/>
        <v>0</v>
      </c>
      <c r="IX120" s="61">
        <f t="shared" si="115"/>
        <v>0</v>
      </c>
      <c r="IY120" s="61">
        <f t="shared" si="115"/>
        <v>0</v>
      </c>
      <c r="IZ120" s="61">
        <f t="shared" si="115"/>
        <v>0</v>
      </c>
      <c r="JA120" s="61">
        <f t="shared" si="115"/>
        <v>0</v>
      </c>
      <c r="JB120" s="61">
        <f t="shared" si="115"/>
        <v>0</v>
      </c>
      <c r="JC120" s="61">
        <f t="shared" si="115"/>
        <v>0</v>
      </c>
      <c r="JD120" s="61">
        <f t="shared" ref="JD120:LO120" si="116">SUM(JD17:JD22)</f>
        <v>0</v>
      </c>
      <c r="JE120" s="61">
        <f t="shared" si="116"/>
        <v>0</v>
      </c>
      <c r="JF120" s="61">
        <f t="shared" si="116"/>
        <v>0</v>
      </c>
      <c r="JG120" s="61">
        <f t="shared" si="116"/>
        <v>0</v>
      </c>
      <c r="JH120" s="61">
        <f t="shared" si="116"/>
        <v>0</v>
      </c>
      <c r="JI120" s="61">
        <f t="shared" si="116"/>
        <v>0</v>
      </c>
      <c r="JJ120" s="61">
        <f t="shared" si="116"/>
        <v>0</v>
      </c>
      <c r="JK120" s="61">
        <f t="shared" si="116"/>
        <v>0</v>
      </c>
      <c r="JL120" s="61">
        <f t="shared" si="116"/>
        <v>0</v>
      </c>
      <c r="JM120" s="61">
        <f t="shared" si="116"/>
        <v>0</v>
      </c>
      <c r="JN120" s="61">
        <f t="shared" si="116"/>
        <v>0</v>
      </c>
      <c r="JO120" s="61">
        <f t="shared" si="116"/>
        <v>0</v>
      </c>
      <c r="JP120" s="61">
        <f t="shared" si="116"/>
        <v>0</v>
      </c>
      <c r="JQ120" s="61">
        <f t="shared" si="116"/>
        <v>0</v>
      </c>
      <c r="JR120" s="61">
        <f t="shared" si="116"/>
        <v>0</v>
      </c>
      <c r="JS120" s="61">
        <f t="shared" si="116"/>
        <v>0</v>
      </c>
      <c r="JT120" s="61">
        <f t="shared" si="116"/>
        <v>0</v>
      </c>
      <c r="JU120" s="61">
        <f t="shared" si="116"/>
        <v>0</v>
      </c>
      <c r="JV120" s="61">
        <f t="shared" si="116"/>
        <v>0</v>
      </c>
      <c r="JW120" s="61">
        <f t="shared" si="116"/>
        <v>0</v>
      </c>
      <c r="JX120" s="61">
        <f t="shared" si="116"/>
        <v>0</v>
      </c>
      <c r="JY120" s="61">
        <f t="shared" si="116"/>
        <v>0</v>
      </c>
      <c r="JZ120" s="61">
        <f t="shared" si="116"/>
        <v>0</v>
      </c>
      <c r="KA120" s="61">
        <f t="shared" si="116"/>
        <v>0</v>
      </c>
      <c r="KB120" s="61">
        <f t="shared" si="116"/>
        <v>0</v>
      </c>
      <c r="KC120" s="61">
        <f t="shared" si="116"/>
        <v>0</v>
      </c>
      <c r="KD120" s="61">
        <f t="shared" si="116"/>
        <v>0</v>
      </c>
      <c r="KE120" s="61">
        <f t="shared" si="116"/>
        <v>0</v>
      </c>
      <c r="KF120" s="61">
        <f t="shared" si="116"/>
        <v>0</v>
      </c>
      <c r="KG120" s="61">
        <f t="shared" si="116"/>
        <v>0</v>
      </c>
      <c r="KH120" s="61">
        <f t="shared" si="116"/>
        <v>0</v>
      </c>
      <c r="KI120" s="61">
        <f t="shared" si="116"/>
        <v>0</v>
      </c>
      <c r="KJ120" s="61">
        <f t="shared" si="116"/>
        <v>0</v>
      </c>
      <c r="KK120" s="61">
        <f t="shared" si="116"/>
        <v>0</v>
      </c>
      <c r="KL120" s="61">
        <f t="shared" si="116"/>
        <v>0</v>
      </c>
      <c r="KM120" s="61">
        <f t="shared" si="116"/>
        <v>0</v>
      </c>
      <c r="KN120" s="61">
        <f t="shared" si="116"/>
        <v>0</v>
      </c>
      <c r="KO120" s="61">
        <f t="shared" si="116"/>
        <v>0</v>
      </c>
      <c r="KP120" s="61">
        <f t="shared" si="116"/>
        <v>0</v>
      </c>
      <c r="KQ120" s="61">
        <f t="shared" si="116"/>
        <v>0</v>
      </c>
      <c r="KR120" s="61">
        <f t="shared" si="116"/>
        <v>0</v>
      </c>
      <c r="KS120" s="61">
        <f t="shared" si="116"/>
        <v>0</v>
      </c>
      <c r="KT120" s="61">
        <f t="shared" si="116"/>
        <v>0</v>
      </c>
      <c r="KU120" s="61">
        <f t="shared" si="116"/>
        <v>0</v>
      </c>
      <c r="KV120" s="61">
        <f t="shared" si="116"/>
        <v>0</v>
      </c>
      <c r="KW120" s="61">
        <f t="shared" si="116"/>
        <v>0</v>
      </c>
      <c r="KX120" s="61">
        <f t="shared" si="116"/>
        <v>0</v>
      </c>
      <c r="KY120" s="61">
        <f t="shared" si="116"/>
        <v>0</v>
      </c>
      <c r="KZ120" s="61">
        <f t="shared" si="116"/>
        <v>0</v>
      </c>
      <c r="LA120" s="61">
        <f t="shared" si="116"/>
        <v>0</v>
      </c>
      <c r="LB120" s="61">
        <f t="shared" si="116"/>
        <v>0</v>
      </c>
      <c r="LC120" s="61">
        <f t="shared" si="116"/>
        <v>0</v>
      </c>
      <c r="LD120" s="61">
        <f t="shared" si="116"/>
        <v>0</v>
      </c>
      <c r="LE120" s="61">
        <f t="shared" si="116"/>
        <v>0</v>
      </c>
      <c r="LF120" s="61">
        <f t="shared" si="116"/>
        <v>0</v>
      </c>
      <c r="LG120" s="61">
        <f t="shared" si="116"/>
        <v>0</v>
      </c>
      <c r="LH120" s="61">
        <f t="shared" si="116"/>
        <v>0</v>
      </c>
      <c r="LI120" s="61">
        <f t="shared" si="116"/>
        <v>0</v>
      </c>
      <c r="LJ120" s="61">
        <f t="shared" si="116"/>
        <v>0</v>
      </c>
      <c r="LK120" s="61">
        <f t="shared" si="116"/>
        <v>0</v>
      </c>
      <c r="LL120" s="61">
        <f t="shared" si="116"/>
        <v>0</v>
      </c>
      <c r="LM120" s="61">
        <f t="shared" si="116"/>
        <v>0</v>
      </c>
      <c r="LN120" s="61">
        <f t="shared" si="116"/>
        <v>0</v>
      </c>
      <c r="LO120" s="61">
        <f t="shared" si="116"/>
        <v>0</v>
      </c>
      <c r="LP120" s="61">
        <f t="shared" ref="LP120:OA120" si="117">SUM(LP17:LP22)</f>
        <v>0</v>
      </c>
      <c r="LQ120" s="61">
        <f t="shared" si="117"/>
        <v>0</v>
      </c>
      <c r="LR120" s="61">
        <f t="shared" si="117"/>
        <v>0</v>
      </c>
      <c r="LS120" s="61">
        <f t="shared" si="117"/>
        <v>0</v>
      </c>
      <c r="LT120" s="61">
        <f t="shared" si="117"/>
        <v>0</v>
      </c>
      <c r="LU120" s="61">
        <f t="shared" si="117"/>
        <v>0</v>
      </c>
      <c r="LV120" s="61">
        <f t="shared" si="117"/>
        <v>0</v>
      </c>
      <c r="LW120" s="61">
        <f t="shared" si="117"/>
        <v>0</v>
      </c>
      <c r="LX120" s="61">
        <f t="shared" si="117"/>
        <v>0</v>
      </c>
      <c r="LY120" s="61">
        <f t="shared" si="117"/>
        <v>0</v>
      </c>
      <c r="LZ120" s="61">
        <f t="shared" si="117"/>
        <v>0</v>
      </c>
      <c r="MA120" s="61">
        <f t="shared" si="117"/>
        <v>0</v>
      </c>
      <c r="MB120" s="61">
        <f t="shared" si="117"/>
        <v>0</v>
      </c>
      <c r="MC120" s="61">
        <f t="shared" si="117"/>
        <v>0</v>
      </c>
      <c r="MD120" s="61">
        <f t="shared" si="117"/>
        <v>0</v>
      </c>
      <c r="ME120" s="61">
        <f t="shared" si="117"/>
        <v>0</v>
      </c>
      <c r="MF120" s="61">
        <f t="shared" si="117"/>
        <v>0</v>
      </c>
      <c r="MG120" s="61">
        <f t="shared" si="117"/>
        <v>0</v>
      </c>
      <c r="MH120" s="61">
        <f t="shared" si="117"/>
        <v>0</v>
      </c>
      <c r="MI120" s="61">
        <f t="shared" si="117"/>
        <v>0</v>
      </c>
      <c r="MJ120" s="61">
        <f t="shared" si="117"/>
        <v>0</v>
      </c>
      <c r="MK120" s="61">
        <f t="shared" si="117"/>
        <v>0</v>
      </c>
      <c r="ML120" s="61">
        <f t="shared" si="117"/>
        <v>0</v>
      </c>
      <c r="MM120" s="61">
        <f t="shared" si="117"/>
        <v>0</v>
      </c>
      <c r="MN120" s="61">
        <f t="shared" si="117"/>
        <v>0</v>
      </c>
      <c r="MO120" s="61">
        <f t="shared" si="117"/>
        <v>0</v>
      </c>
      <c r="MP120" s="61">
        <f t="shared" si="117"/>
        <v>0</v>
      </c>
      <c r="MQ120" s="61">
        <f t="shared" si="117"/>
        <v>0</v>
      </c>
      <c r="MR120" s="61">
        <f t="shared" si="117"/>
        <v>0</v>
      </c>
      <c r="MS120" s="61">
        <f t="shared" si="117"/>
        <v>0</v>
      </c>
      <c r="MT120" s="61">
        <f t="shared" si="117"/>
        <v>0</v>
      </c>
      <c r="MU120" s="61">
        <f t="shared" si="117"/>
        <v>0</v>
      </c>
      <c r="MV120" s="61">
        <f t="shared" si="117"/>
        <v>0</v>
      </c>
      <c r="MW120" s="61">
        <f t="shared" si="117"/>
        <v>0</v>
      </c>
      <c r="MX120" s="61">
        <f t="shared" si="117"/>
        <v>0</v>
      </c>
      <c r="MY120" s="61">
        <f t="shared" si="117"/>
        <v>0</v>
      </c>
      <c r="MZ120" s="61">
        <f t="shared" si="117"/>
        <v>0</v>
      </c>
      <c r="NA120" s="61">
        <f t="shared" si="117"/>
        <v>0</v>
      </c>
      <c r="NB120" s="61">
        <f t="shared" si="117"/>
        <v>0</v>
      </c>
      <c r="NC120" s="61">
        <f t="shared" si="117"/>
        <v>0</v>
      </c>
      <c r="ND120" s="61">
        <f t="shared" si="117"/>
        <v>0</v>
      </c>
      <c r="NE120" s="61">
        <f t="shared" si="117"/>
        <v>0</v>
      </c>
      <c r="NF120" s="61">
        <f t="shared" si="117"/>
        <v>0</v>
      </c>
      <c r="NG120" s="61">
        <f t="shared" si="117"/>
        <v>0</v>
      </c>
      <c r="NH120" s="61">
        <f t="shared" si="117"/>
        <v>0</v>
      </c>
      <c r="NI120" s="61">
        <f t="shared" si="117"/>
        <v>0</v>
      </c>
      <c r="NJ120" s="61">
        <f t="shared" si="117"/>
        <v>0</v>
      </c>
      <c r="NK120" s="61">
        <f t="shared" si="117"/>
        <v>0</v>
      </c>
      <c r="NL120" s="61">
        <f t="shared" si="117"/>
        <v>0</v>
      </c>
      <c r="NM120" s="61">
        <f t="shared" si="117"/>
        <v>0</v>
      </c>
      <c r="NN120" s="61">
        <f t="shared" si="117"/>
        <v>0</v>
      </c>
      <c r="NO120" s="61">
        <f t="shared" si="117"/>
        <v>0</v>
      </c>
      <c r="NP120" s="61">
        <f t="shared" si="117"/>
        <v>0</v>
      </c>
      <c r="NQ120" s="61">
        <f t="shared" si="117"/>
        <v>0</v>
      </c>
      <c r="NR120" s="61">
        <f t="shared" si="117"/>
        <v>0</v>
      </c>
      <c r="NS120" s="61">
        <f t="shared" si="117"/>
        <v>0</v>
      </c>
      <c r="NT120" s="61">
        <f t="shared" si="117"/>
        <v>0</v>
      </c>
      <c r="NU120" s="61">
        <f t="shared" si="117"/>
        <v>0</v>
      </c>
      <c r="NV120" s="61">
        <f t="shared" si="117"/>
        <v>0</v>
      </c>
      <c r="NW120" s="61">
        <f t="shared" si="117"/>
        <v>0</v>
      </c>
      <c r="NX120" s="61">
        <f t="shared" si="117"/>
        <v>0</v>
      </c>
      <c r="NY120" s="61">
        <f t="shared" si="117"/>
        <v>0</v>
      </c>
      <c r="NZ120" s="61">
        <f t="shared" si="117"/>
        <v>0</v>
      </c>
      <c r="OA120" s="61">
        <f t="shared" si="117"/>
        <v>0</v>
      </c>
      <c r="OB120" s="61">
        <f t="shared" ref="OB120:QM120" si="118">SUM(OB17:OB22)</f>
        <v>0</v>
      </c>
      <c r="OC120" s="61">
        <f t="shared" si="118"/>
        <v>0</v>
      </c>
      <c r="OD120" s="61">
        <f t="shared" si="118"/>
        <v>0</v>
      </c>
      <c r="OE120" s="61">
        <f t="shared" si="118"/>
        <v>0</v>
      </c>
      <c r="OF120" s="61">
        <f t="shared" si="118"/>
        <v>0</v>
      </c>
      <c r="OG120" s="61">
        <f t="shared" si="118"/>
        <v>0</v>
      </c>
      <c r="OH120" s="61">
        <f t="shared" si="118"/>
        <v>0</v>
      </c>
      <c r="OI120" s="61">
        <f t="shared" si="118"/>
        <v>0</v>
      </c>
      <c r="OJ120" s="61">
        <f t="shared" si="118"/>
        <v>0</v>
      </c>
      <c r="OK120" s="61">
        <f t="shared" si="118"/>
        <v>0</v>
      </c>
      <c r="OL120" s="61">
        <f t="shared" si="118"/>
        <v>0</v>
      </c>
      <c r="OM120" s="61">
        <f t="shared" si="118"/>
        <v>0</v>
      </c>
      <c r="ON120" s="61">
        <f t="shared" si="118"/>
        <v>0</v>
      </c>
      <c r="OO120" s="61">
        <f t="shared" si="118"/>
        <v>0</v>
      </c>
      <c r="OP120" s="61">
        <f t="shared" si="118"/>
        <v>0</v>
      </c>
      <c r="OQ120" s="61">
        <f t="shared" si="118"/>
        <v>0</v>
      </c>
      <c r="OR120" s="61">
        <f t="shared" si="118"/>
        <v>0</v>
      </c>
      <c r="OS120" s="61">
        <f t="shared" si="118"/>
        <v>0</v>
      </c>
      <c r="OT120" s="61">
        <f t="shared" si="118"/>
        <v>0</v>
      </c>
      <c r="OU120" s="61">
        <f t="shared" si="118"/>
        <v>0</v>
      </c>
      <c r="OV120" s="61">
        <f t="shared" si="118"/>
        <v>0</v>
      </c>
      <c r="OW120" s="61">
        <f t="shared" si="118"/>
        <v>0</v>
      </c>
      <c r="OX120" s="61">
        <f t="shared" si="118"/>
        <v>0</v>
      </c>
      <c r="OY120" s="61">
        <f t="shared" si="118"/>
        <v>0</v>
      </c>
      <c r="OZ120" s="61">
        <f t="shared" si="118"/>
        <v>0</v>
      </c>
      <c r="PA120" s="61">
        <f t="shared" si="118"/>
        <v>0</v>
      </c>
      <c r="PB120" s="61">
        <f t="shared" si="118"/>
        <v>0</v>
      </c>
      <c r="PC120" s="61">
        <f t="shared" si="118"/>
        <v>0</v>
      </c>
      <c r="PD120" s="61">
        <f t="shared" si="118"/>
        <v>0</v>
      </c>
      <c r="PE120" s="61">
        <f t="shared" si="118"/>
        <v>0</v>
      </c>
      <c r="PF120" s="61">
        <f t="shared" si="118"/>
        <v>0</v>
      </c>
      <c r="PG120" s="61">
        <f t="shared" si="118"/>
        <v>0</v>
      </c>
      <c r="PH120" s="61">
        <f t="shared" si="118"/>
        <v>0</v>
      </c>
      <c r="PI120" s="61">
        <f t="shared" si="118"/>
        <v>0</v>
      </c>
      <c r="PJ120" s="61">
        <f t="shared" si="118"/>
        <v>0</v>
      </c>
      <c r="PK120" s="61">
        <f t="shared" si="118"/>
        <v>0</v>
      </c>
      <c r="PL120" s="61">
        <f t="shared" si="118"/>
        <v>0</v>
      </c>
      <c r="PM120" s="61">
        <f t="shared" si="118"/>
        <v>0</v>
      </c>
      <c r="PN120" s="61">
        <f t="shared" si="118"/>
        <v>0</v>
      </c>
      <c r="PO120" s="61">
        <f t="shared" si="118"/>
        <v>0</v>
      </c>
      <c r="PP120" s="61">
        <f t="shared" si="118"/>
        <v>0</v>
      </c>
      <c r="PQ120" s="61">
        <f t="shared" si="118"/>
        <v>0</v>
      </c>
      <c r="PR120" s="61">
        <f t="shared" si="118"/>
        <v>0</v>
      </c>
      <c r="PS120" s="61">
        <f t="shared" si="118"/>
        <v>0</v>
      </c>
      <c r="PT120" s="61">
        <f t="shared" si="118"/>
        <v>0</v>
      </c>
      <c r="PU120" s="61">
        <f t="shared" si="118"/>
        <v>0</v>
      </c>
      <c r="PV120" s="61">
        <f t="shared" si="118"/>
        <v>0</v>
      </c>
      <c r="PW120" s="61">
        <f t="shared" si="118"/>
        <v>0</v>
      </c>
      <c r="PX120" s="61">
        <f t="shared" si="118"/>
        <v>0</v>
      </c>
      <c r="PY120" s="61">
        <f t="shared" si="118"/>
        <v>0</v>
      </c>
      <c r="PZ120" s="61">
        <f t="shared" si="118"/>
        <v>0</v>
      </c>
      <c r="QA120" s="61">
        <f t="shared" si="118"/>
        <v>0</v>
      </c>
      <c r="QB120" s="61">
        <f t="shared" si="118"/>
        <v>0</v>
      </c>
      <c r="QC120" s="61">
        <f t="shared" si="118"/>
        <v>0</v>
      </c>
      <c r="QD120" s="61">
        <f t="shared" si="118"/>
        <v>0</v>
      </c>
      <c r="QE120" s="61">
        <f t="shared" si="118"/>
        <v>0</v>
      </c>
      <c r="QF120" s="61">
        <f t="shared" si="118"/>
        <v>0</v>
      </c>
      <c r="QG120" s="61">
        <f t="shared" si="118"/>
        <v>0</v>
      </c>
      <c r="QH120" s="61">
        <f t="shared" si="118"/>
        <v>0</v>
      </c>
      <c r="QI120" s="61">
        <f t="shared" si="118"/>
        <v>0</v>
      </c>
      <c r="QJ120" s="61">
        <f t="shared" si="118"/>
        <v>0</v>
      </c>
      <c r="QK120" s="61">
        <f t="shared" si="118"/>
        <v>0</v>
      </c>
      <c r="QL120" s="61">
        <f t="shared" si="118"/>
        <v>0</v>
      </c>
      <c r="QM120" s="61">
        <f t="shared" si="118"/>
        <v>0</v>
      </c>
      <c r="QN120" s="61">
        <f t="shared" ref="QN120:QT120" si="119">SUM(QN17:QN22)</f>
        <v>0</v>
      </c>
      <c r="QO120" s="61">
        <f t="shared" si="119"/>
        <v>0</v>
      </c>
      <c r="QP120" s="61">
        <f t="shared" si="119"/>
        <v>0</v>
      </c>
      <c r="QQ120" s="61">
        <f t="shared" si="119"/>
        <v>0</v>
      </c>
      <c r="QR120" s="61">
        <f t="shared" si="119"/>
        <v>0</v>
      </c>
      <c r="QS120" s="61">
        <f t="shared" si="119"/>
        <v>0</v>
      </c>
      <c r="QT120" s="61">
        <f t="shared" si="119"/>
        <v>0</v>
      </c>
    </row>
    <row r="121" spans="1:462" x14ac:dyDescent="0.25">
      <c r="A121" s="72"/>
      <c r="B121" s="73"/>
      <c r="C121" s="73"/>
      <c r="D121" s="73"/>
      <c r="E121" s="70">
        <v>6</v>
      </c>
      <c r="F121" s="64" t="s">
        <v>195</v>
      </c>
      <c r="G121" s="60">
        <f t="shared" ref="G121:BR121" si="120">G36+G37+G85+G64+G65</f>
        <v>0</v>
      </c>
      <c r="H121" s="60">
        <f t="shared" si="120"/>
        <v>0</v>
      </c>
      <c r="I121" s="60">
        <f t="shared" si="120"/>
        <v>0</v>
      </c>
      <c r="J121" s="60">
        <f t="shared" si="120"/>
        <v>0</v>
      </c>
      <c r="K121" s="60">
        <f t="shared" si="120"/>
        <v>2</v>
      </c>
      <c r="L121" s="60">
        <f t="shared" si="120"/>
        <v>1</v>
      </c>
      <c r="M121" s="60">
        <f t="shared" si="120"/>
        <v>5</v>
      </c>
      <c r="N121" s="60">
        <f t="shared" si="120"/>
        <v>0</v>
      </c>
      <c r="O121" s="60">
        <f t="shared" si="120"/>
        <v>6</v>
      </c>
      <c r="P121" s="60">
        <f t="shared" si="120"/>
        <v>1</v>
      </c>
      <c r="Q121" s="60">
        <f t="shared" si="120"/>
        <v>4</v>
      </c>
      <c r="R121" s="60">
        <f t="shared" si="120"/>
        <v>19</v>
      </c>
      <c r="S121" s="60">
        <f t="shared" si="120"/>
        <v>0</v>
      </c>
      <c r="T121" s="60">
        <f t="shared" si="120"/>
        <v>0</v>
      </c>
      <c r="U121" s="60">
        <f t="shared" si="120"/>
        <v>0</v>
      </c>
      <c r="V121" s="60">
        <f t="shared" si="120"/>
        <v>0</v>
      </c>
      <c r="W121" s="60">
        <f t="shared" si="120"/>
        <v>0</v>
      </c>
      <c r="X121" s="60">
        <f t="shared" si="120"/>
        <v>0</v>
      </c>
      <c r="Y121" s="60">
        <f t="shared" si="120"/>
        <v>0</v>
      </c>
      <c r="Z121" s="60">
        <f t="shared" si="120"/>
        <v>0</v>
      </c>
      <c r="AA121" s="60">
        <f t="shared" si="120"/>
        <v>0</v>
      </c>
      <c r="AB121" s="60">
        <f t="shared" si="120"/>
        <v>0</v>
      </c>
      <c r="AC121" s="60">
        <f t="shared" si="120"/>
        <v>0</v>
      </c>
      <c r="AD121" s="60">
        <f t="shared" si="120"/>
        <v>0</v>
      </c>
      <c r="AE121" s="60">
        <f t="shared" si="120"/>
        <v>0</v>
      </c>
      <c r="AF121" s="60">
        <f t="shared" si="120"/>
        <v>0</v>
      </c>
      <c r="AG121" s="60">
        <f t="shared" si="120"/>
        <v>3</v>
      </c>
      <c r="AH121" s="60">
        <f t="shared" si="120"/>
        <v>1</v>
      </c>
      <c r="AI121" s="60">
        <f t="shared" si="120"/>
        <v>1</v>
      </c>
      <c r="AJ121" s="60">
        <f t="shared" si="120"/>
        <v>12</v>
      </c>
      <c r="AK121" s="60">
        <f t="shared" si="120"/>
        <v>10</v>
      </c>
      <c r="AL121" s="60">
        <f t="shared" si="120"/>
        <v>7</v>
      </c>
      <c r="AM121" s="60">
        <f t="shared" si="120"/>
        <v>15</v>
      </c>
      <c r="AN121" s="60">
        <f t="shared" si="120"/>
        <v>4</v>
      </c>
      <c r="AO121" s="60">
        <f t="shared" si="120"/>
        <v>0</v>
      </c>
      <c r="AP121" s="60">
        <f t="shared" si="120"/>
        <v>53</v>
      </c>
      <c r="AQ121" s="60">
        <f t="shared" si="120"/>
        <v>0</v>
      </c>
      <c r="AR121" s="60">
        <f t="shared" si="120"/>
        <v>0</v>
      </c>
      <c r="AS121" s="60">
        <f t="shared" si="120"/>
        <v>0</v>
      </c>
      <c r="AT121" s="60">
        <f t="shared" si="120"/>
        <v>0</v>
      </c>
      <c r="AU121" s="60">
        <f t="shared" si="120"/>
        <v>0</v>
      </c>
      <c r="AV121" s="60">
        <f t="shared" si="120"/>
        <v>0</v>
      </c>
      <c r="AW121" s="60">
        <f t="shared" si="120"/>
        <v>0</v>
      </c>
      <c r="AX121" s="60">
        <f t="shared" si="120"/>
        <v>0</v>
      </c>
      <c r="AY121" s="60">
        <f t="shared" si="120"/>
        <v>0</v>
      </c>
      <c r="AZ121" s="60">
        <f t="shared" si="120"/>
        <v>0</v>
      </c>
      <c r="BA121" s="60">
        <f t="shared" si="120"/>
        <v>0</v>
      </c>
      <c r="BB121" s="60">
        <f t="shared" si="120"/>
        <v>0</v>
      </c>
      <c r="BC121" s="60">
        <f t="shared" si="120"/>
        <v>0</v>
      </c>
      <c r="BD121" s="60">
        <f t="shared" si="120"/>
        <v>0</v>
      </c>
      <c r="BE121" s="60">
        <f t="shared" si="120"/>
        <v>0</v>
      </c>
      <c r="BF121" s="60">
        <f t="shared" si="120"/>
        <v>0</v>
      </c>
      <c r="BG121" s="60">
        <f t="shared" si="120"/>
        <v>2</v>
      </c>
      <c r="BH121" s="60">
        <f t="shared" si="120"/>
        <v>1</v>
      </c>
      <c r="BI121" s="60">
        <f t="shared" si="120"/>
        <v>5</v>
      </c>
      <c r="BJ121" s="60">
        <f t="shared" si="120"/>
        <v>0</v>
      </c>
      <c r="BK121" s="60">
        <f t="shared" si="120"/>
        <v>6</v>
      </c>
      <c r="BL121" s="60">
        <f t="shared" si="120"/>
        <v>1</v>
      </c>
      <c r="BM121" s="60">
        <f t="shared" si="120"/>
        <v>4</v>
      </c>
      <c r="BN121" s="60">
        <f t="shared" si="120"/>
        <v>19</v>
      </c>
      <c r="BO121" s="60">
        <f t="shared" si="120"/>
        <v>0</v>
      </c>
      <c r="BP121" s="60">
        <f t="shared" si="120"/>
        <v>0</v>
      </c>
      <c r="BQ121" s="60">
        <f t="shared" si="120"/>
        <v>0</v>
      </c>
      <c r="BR121" s="60">
        <f t="shared" si="120"/>
        <v>0</v>
      </c>
      <c r="BS121" s="60">
        <f t="shared" ref="BS121:ED121" si="121">BS36+BS37+BS85+BS64+BS65</f>
        <v>0</v>
      </c>
      <c r="BT121" s="60">
        <f t="shared" si="121"/>
        <v>0</v>
      </c>
      <c r="BU121" s="60">
        <f t="shared" si="121"/>
        <v>0</v>
      </c>
      <c r="BV121" s="60">
        <f t="shared" si="121"/>
        <v>0</v>
      </c>
      <c r="BW121" s="60">
        <f t="shared" si="121"/>
        <v>0</v>
      </c>
      <c r="BX121" s="60">
        <f t="shared" si="121"/>
        <v>0</v>
      </c>
      <c r="BY121" s="60">
        <f t="shared" si="121"/>
        <v>0</v>
      </c>
      <c r="BZ121" s="60">
        <f t="shared" si="121"/>
        <v>0</v>
      </c>
      <c r="CA121" s="60">
        <f t="shared" si="121"/>
        <v>0</v>
      </c>
      <c r="CB121" s="60">
        <f t="shared" si="121"/>
        <v>0</v>
      </c>
      <c r="CC121" s="60">
        <f t="shared" si="121"/>
        <v>0</v>
      </c>
      <c r="CD121" s="60">
        <f t="shared" si="121"/>
        <v>0</v>
      </c>
      <c r="CE121" s="60">
        <f t="shared" si="121"/>
        <v>0</v>
      </c>
      <c r="CF121" s="60">
        <f t="shared" si="121"/>
        <v>0</v>
      </c>
      <c r="CG121" s="60">
        <f t="shared" si="121"/>
        <v>1</v>
      </c>
      <c r="CH121" s="60">
        <f t="shared" si="121"/>
        <v>0</v>
      </c>
      <c r="CI121" s="60">
        <f t="shared" si="121"/>
        <v>0</v>
      </c>
      <c r="CJ121" s="60">
        <f t="shared" si="121"/>
        <v>0</v>
      </c>
      <c r="CK121" s="60">
        <f t="shared" si="121"/>
        <v>0</v>
      </c>
      <c r="CL121" s="60">
        <f t="shared" si="121"/>
        <v>1</v>
      </c>
      <c r="CM121" s="60">
        <f t="shared" si="121"/>
        <v>0</v>
      </c>
      <c r="CN121" s="60">
        <f t="shared" si="121"/>
        <v>0</v>
      </c>
      <c r="CO121" s="60">
        <f t="shared" si="121"/>
        <v>0</v>
      </c>
      <c r="CP121" s="60">
        <f t="shared" si="121"/>
        <v>0</v>
      </c>
      <c r="CQ121" s="60">
        <f t="shared" si="121"/>
        <v>0</v>
      </c>
      <c r="CR121" s="60">
        <f t="shared" si="121"/>
        <v>0</v>
      </c>
      <c r="CS121" s="60">
        <f t="shared" si="121"/>
        <v>0</v>
      </c>
      <c r="CT121" s="60">
        <f t="shared" si="121"/>
        <v>0</v>
      </c>
      <c r="CU121" s="60">
        <f t="shared" si="121"/>
        <v>0</v>
      </c>
      <c r="CV121" s="60">
        <f t="shared" si="121"/>
        <v>0</v>
      </c>
      <c r="CW121" s="60">
        <f t="shared" si="121"/>
        <v>0</v>
      </c>
      <c r="CX121" s="60">
        <f t="shared" si="121"/>
        <v>0</v>
      </c>
      <c r="CY121" s="60">
        <f t="shared" si="121"/>
        <v>0</v>
      </c>
      <c r="CZ121" s="60">
        <f t="shared" si="121"/>
        <v>0</v>
      </c>
      <c r="DA121" s="60">
        <f t="shared" si="121"/>
        <v>0</v>
      </c>
      <c r="DB121" s="60">
        <f t="shared" si="121"/>
        <v>0</v>
      </c>
      <c r="DC121" s="60">
        <f t="shared" si="121"/>
        <v>2</v>
      </c>
      <c r="DD121" s="60">
        <f t="shared" si="121"/>
        <v>1</v>
      </c>
      <c r="DE121" s="60">
        <f t="shared" si="121"/>
        <v>5</v>
      </c>
      <c r="DF121" s="60">
        <f t="shared" si="121"/>
        <v>0</v>
      </c>
      <c r="DG121" s="60">
        <f t="shared" si="121"/>
        <v>6</v>
      </c>
      <c r="DH121" s="60">
        <f t="shared" si="121"/>
        <v>0</v>
      </c>
      <c r="DI121" s="60">
        <f t="shared" si="121"/>
        <v>0</v>
      </c>
      <c r="DJ121" s="60">
        <f t="shared" si="121"/>
        <v>14</v>
      </c>
      <c r="DK121" s="60">
        <f t="shared" si="121"/>
        <v>0</v>
      </c>
      <c r="DL121" s="60">
        <f t="shared" si="121"/>
        <v>0</v>
      </c>
      <c r="DM121" s="60">
        <f t="shared" si="121"/>
        <v>0</v>
      </c>
      <c r="DN121" s="60">
        <f t="shared" si="121"/>
        <v>0</v>
      </c>
      <c r="DO121" s="60">
        <f t="shared" si="121"/>
        <v>0</v>
      </c>
      <c r="DP121" s="60">
        <f t="shared" si="121"/>
        <v>0</v>
      </c>
      <c r="DQ121" s="60">
        <f t="shared" si="121"/>
        <v>0</v>
      </c>
      <c r="DR121" s="60">
        <f t="shared" si="121"/>
        <v>0</v>
      </c>
      <c r="DS121" s="60">
        <f t="shared" si="121"/>
        <v>0</v>
      </c>
      <c r="DT121" s="60">
        <f t="shared" si="121"/>
        <v>0</v>
      </c>
      <c r="DU121" s="60">
        <f t="shared" si="121"/>
        <v>0</v>
      </c>
      <c r="DV121" s="60">
        <f t="shared" si="121"/>
        <v>0</v>
      </c>
      <c r="DW121" s="60">
        <f t="shared" si="121"/>
        <v>0</v>
      </c>
      <c r="DX121" s="60">
        <f t="shared" si="121"/>
        <v>0</v>
      </c>
      <c r="DY121" s="60">
        <f t="shared" si="121"/>
        <v>0</v>
      </c>
      <c r="DZ121" s="60">
        <f t="shared" si="121"/>
        <v>0</v>
      </c>
      <c r="EA121" s="60">
        <f t="shared" si="121"/>
        <v>0</v>
      </c>
      <c r="EB121" s="60">
        <f t="shared" si="121"/>
        <v>0</v>
      </c>
      <c r="EC121" s="60">
        <f t="shared" si="121"/>
        <v>0</v>
      </c>
      <c r="ED121" s="60">
        <f t="shared" si="121"/>
        <v>0</v>
      </c>
      <c r="EE121" s="60">
        <f t="shared" ref="EE121:GP121" si="122">EE36+EE37+EE85+EE64+EE65</f>
        <v>0</v>
      </c>
      <c r="EF121" s="60">
        <f t="shared" si="122"/>
        <v>1</v>
      </c>
      <c r="EG121" s="60">
        <f t="shared" si="122"/>
        <v>4</v>
      </c>
      <c r="EH121" s="60">
        <f t="shared" si="122"/>
        <v>5</v>
      </c>
      <c r="EI121" s="60">
        <f t="shared" si="122"/>
        <v>0</v>
      </c>
      <c r="EJ121" s="60">
        <f t="shared" si="122"/>
        <v>0</v>
      </c>
      <c r="EK121" s="60">
        <f t="shared" si="122"/>
        <v>0</v>
      </c>
      <c r="EL121" s="60">
        <f t="shared" si="122"/>
        <v>0</v>
      </c>
      <c r="EM121" s="60">
        <f t="shared" si="122"/>
        <v>0</v>
      </c>
      <c r="EN121" s="60">
        <f t="shared" si="122"/>
        <v>0</v>
      </c>
      <c r="EO121" s="60">
        <f t="shared" si="122"/>
        <v>0</v>
      </c>
      <c r="EP121" s="60">
        <f t="shared" si="122"/>
        <v>0</v>
      </c>
      <c r="EQ121" s="60">
        <f t="shared" si="122"/>
        <v>0</v>
      </c>
      <c r="ER121" s="60">
        <f t="shared" si="122"/>
        <v>6</v>
      </c>
      <c r="ES121" s="60">
        <f t="shared" si="122"/>
        <v>0</v>
      </c>
      <c r="ET121" s="60">
        <f t="shared" si="122"/>
        <v>6</v>
      </c>
      <c r="EU121" s="60">
        <f t="shared" si="122"/>
        <v>0</v>
      </c>
      <c r="EV121" s="60">
        <f t="shared" si="122"/>
        <v>0</v>
      </c>
      <c r="EW121" s="60">
        <f t="shared" si="122"/>
        <v>0</v>
      </c>
      <c r="EX121" s="60">
        <f t="shared" si="122"/>
        <v>0</v>
      </c>
      <c r="EY121" s="60">
        <f t="shared" si="122"/>
        <v>0</v>
      </c>
      <c r="EZ121" s="60">
        <f t="shared" si="122"/>
        <v>0</v>
      </c>
      <c r="FA121" s="60">
        <f t="shared" si="122"/>
        <v>0</v>
      </c>
      <c r="FB121" s="60">
        <f t="shared" si="122"/>
        <v>0</v>
      </c>
      <c r="FC121" s="60">
        <f t="shared" si="122"/>
        <v>1</v>
      </c>
      <c r="FD121" s="60">
        <f t="shared" si="122"/>
        <v>6</v>
      </c>
      <c r="FE121" s="60">
        <f t="shared" si="122"/>
        <v>3</v>
      </c>
      <c r="FF121" s="60">
        <f t="shared" si="122"/>
        <v>4</v>
      </c>
      <c r="FG121" s="60">
        <f t="shared" si="122"/>
        <v>0</v>
      </c>
      <c r="FH121" s="60">
        <f t="shared" si="122"/>
        <v>0</v>
      </c>
      <c r="FI121" s="60">
        <f t="shared" si="122"/>
        <v>0</v>
      </c>
      <c r="FJ121" s="60">
        <f t="shared" si="122"/>
        <v>0</v>
      </c>
      <c r="FK121" s="60">
        <f t="shared" si="122"/>
        <v>0</v>
      </c>
      <c r="FL121" s="60">
        <f t="shared" si="122"/>
        <v>0</v>
      </c>
      <c r="FM121" s="60">
        <f t="shared" si="122"/>
        <v>0</v>
      </c>
      <c r="FN121" s="60">
        <f t="shared" si="122"/>
        <v>0</v>
      </c>
      <c r="FO121" s="60">
        <f t="shared" si="122"/>
        <v>0</v>
      </c>
      <c r="FP121" s="60">
        <f t="shared" si="122"/>
        <v>0</v>
      </c>
      <c r="FQ121" s="60">
        <f t="shared" si="122"/>
        <v>0</v>
      </c>
      <c r="FR121" s="60">
        <f t="shared" si="122"/>
        <v>0</v>
      </c>
      <c r="FS121" s="60">
        <f t="shared" si="122"/>
        <v>0</v>
      </c>
      <c r="FT121" s="60">
        <f t="shared" si="122"/>
        <v>0</v>
      </c>
      <c r="FU121" s="60">
        <f t="shared" si="122"/>
        <v>0</v>
      </c>
      <c r="FV121" s="60">
        <f t="shared" si="122"/>
        <v>0</v>
      </c>
      <c r="FW121" s="60">
        <f t="shared" si="122"/>
        <v>0</v>
      </c>
      <c r="FX121" s="60">
        <f t="shared" si="122"/>
        <v>0</v>
      </c>
      <c r="FY121" s="60">
        <f t="shared" si="122"/>
        <v>0</v>
      </c>
      <c r="FZ121" s="60">
        <f t="shared" si="122"/>
        <v>0</v>
      </c>
      <c r="GA121" s="60">
        <f t="shared" si="122"/>
        <v>0</v>
      </c>
      <c r="GB121" s="60">
        <f t="shared" si="122"/>
        <v>0</v>
      </c>
      <c r="GC121" s="60">
        <f t="shared" si="122"/>
        <v>2</v>
      </c>
      <c r="GD121" s="60">
        <f t="shared" si="122"/>
        <v>2</v>
      </c>
      <c r="GE121" s="60">
        <f t="shared" si="122"/>
        <v>0</v>
      </c>
      <c r="GF121" s="60">
        <f t="shared" si="122"/>
        <v>0</v>
      </c>
      <c r="GG121" s="60">
        <f t="shared" si="122"/>
        <v>0</v>
      </c>
      <c r="GH121" s="60">
        <f t="shared" si="122"/>
        <v>0</v>
      </c>
      <c r="GI121" s="60">
        <f t="shared" si="122"/>
        <v>0</v>
      </c>
      <c r="GJ121" s="60">
        <f t="shared" si="122"/>
        <v>0</v>
      </c>
      <c r="GK121" s="60">
        <f t="shared" si="122"/>
        <v>0</v>
      </c>
      <c r="GL121" s="60">
        <f t="shared" si="122"/>
        <v>0</v>
      </c>
      <c r="GM121" s="60">
        <f t="shared" si="122"/>
        <v>0</v>
      </c>
      <c r="GN121" s="60">
        <f t="shared" si="122"/>
        <v>0</v>
      </c>
      <c r="GO121" s="60">
        <f t="shared" si="122"/>
        <v>0</v>
      </c>
      <c r="GP121" s="60">
        <f t="shared" si="122"/>
        <v>0</v>
      </c>
      <c r="GQ121" s="60">
        <f t="shared" ref="GQ121:JB121" si="123">GQ36+GQ37+GQ85+GQ64+GQ65</f>
        <v>0</v>
      </c>
      <c r="GR121" s="60">
        <f t="shared" si="123"/>
        <v>0</v>
      </c>
      <c r="GS121" s="60">
        <f t="shared" si="123"/>
        <v>0</v>
      </c>
      <c r="GT121" s="60">
        <f t="shared" si="123"/>
        <v>0</v>
      </c>
      <c r="GU121" s="60">
        <f t="shared" si="123"/>
        <v>0</v>
      </c>
      <c r="GV121" s="60">
        <f t="shared" si="123"/>
        <v>0</v>
      </c>
      <c r="GW121" s="60">
        <f t="shared" si="123"/>
        <v>0</v>
      </c>
      <c r="GX121" s="60">
        <f t="shared" si="123"/>
        <v>0</v>
      </c>
      <c r="GY121" s="60">
        <f t="shared" si="123"/>
        <v>0</v>
      </c>
      <c r="GZ121" s="60">
        <f t="shared" si="123"/>
        <v>0</v>
      </c>
      <c r="HA121" s="60">
        <f t="shared" si="123"/>
        <v>0</v>
      </c>
      <c r="HB121" s="60">
        <f t="shared" si="123"/>
        <v>0</v>
      </c>
      <c r="HC121" s="60">
        <f t="shared" si="123"/>
        <v>0</v>
      </c>
      <c r="HD121" s="60">
        <f t="shared" si="123"/>
        <v>0</v>
      </c>
      <c r="HE121" s="60">
        <f t="shared" si="123"/>
        <v>0</v>
      </c>
      <c r="HF121" s="60">
        <f t="shared" si="123"/>
        <v>0</v>
      </c>
      <c r="HG121" s="60">
        <f t="shared" si="123"/>
        <v>0</v>
      </c>
      <c r="HH121" s="60">
        <f t="shared" si="123"/>
        <v>0</v>
      </c>
      <c r="HI121" s="60">
        <f t="shared" si="123"/>
        <v>0</v>
      </c>
      <c r="HJ121" s="60">
        <f t="shared" si="123"/>
        <v>0</v>
      </c>
      <c r="HK121" s="60">
        <f t="shared" si="123"/>
        <v>0</v>
      </c>
      <c r="HL121" s="60">
        <f t="shared" si="123"/>
        <v>0</v>
      </c>
      <c r="HM121" s="60">
        <f t="shared" si="123"/>
        <v>0</v>
      </c>
      <c r="HN121" s="60">
        <f t="shared" si="123"/>
        <v>0</v>
      </c>
      <c r="HO121" s="60">
        <f t="shared" si="123"/>
        <v>0</v>
      </c>
      <c r="HP121" s="60">
        <f t="shared" si="123"/>
        <v>0</v>
      </c>
      <c r="HQ121" s="60">
        <f t="shared" si="123"/>
        <v>0</v>
      </c>
      <c r="HR121" s="60">
        <f t="shared" si="123"/>
        <v>0</v>
      </c>
      <c r="HS121" s="60">
        <f t="shared" si="123"/>
        <v>0</v>
      </c>
      <c r="HT121" s="60">
        <f t="shared" si="123"/>
        <v>0</v>
      </c>
      <c r="HU121" s="60">
        <f t="shared" si="123"/>
        <v>0</v>
      </c>
      <c r="HV121" s="60">
        <f t="shared" si="123"/>
        <v>0</v>
      </c>
      <c r="HW121" s="60">
        <f t="shared" si="123"/>
        <v>0</v>
      </c>
      <c r="HX121" s="60">
        <f t="shared" si="123"/>
        <v>0</v>
      </c>
      <c r="HY121" s="60">
        <f t="shared" si="123"/>
        <v>0</v>
      </c>
      <c r="HZ121" s="60">
        <f t="shared" si="123"/>
        <v>0</v>
      </c>
      <c r="IA121" s="60">
        <f t="shared" si="123"/>
        <v>0</v>
      </c>
      <c r="IB121" s="60">
        <f t="shared" si="123"/>
        <v>0</v>
      </c>
      <c r="IC121" s="60">
        <f t="shared" si="123"/>
        <v>0</v>
      </c>
      <c r="ID121" s="60">
        <f t="shared" si="123"/>
        <v>0</v>
      </c>
      <c r="IE121" s="60">
        <f t="shared" si="123"/>
        <v>0</v>
      </c>
      <c r="IF121" s="60">
        <f t="shared" si="123"/>
        <v>0</v>
      </c>
      <c r="IG121" s="60">
        <f t="shared" si="123"/>
        <v>0</v>
      </c>
      <c r="IH121" s="60">
        <f t="shared" si="123"/>
        <v>0</v>
      </c>
      <c r="II121" s="60">
        <f t="shared" si="123"/>
        <v>0</v>
      </c>
      <c r="IJ121" s="60">
        <f t="shared" si="123"/>
        <v>0</v>
      </c>
      <c r="IK121" s="60">
        <f t="shared" si="123"/>
        <v>0</v>
      </c>
      <c r="IL121" s="60">
        <f t="shared" si="123"/>
        <v>0</v>
      </c>
      <c r="IM121" s="60">
        <f t="shared" si="123"/>
        <v>0</v>
      </c>
      <c r="IN121" s="60">
        <f t="shared" si="123"/>
        <v>0</v>
      </c>
      <c r="IO121" s="60">
        <f t="shared" si="123"/>
        <v>0</v>
      </c>
      <c r="IP121" s="60">
        <f t="shared" si="123"/>
        <v>0</v>
      </c>
      <c r="IQ121" s="60">
        <f t="shared" si="123"/>
        <v>0</v>
      </c>
      <c r="IR121" s="60">
        <f t="shared" si="123"/>
        <v>0</v>
      </c>
      <c r="IS121" s="60">
        <f t="shared" si="123"/>
        <v>3</v>
      </c>
      <c r="IT121" s="60">
        <f t="shared" si="123"/>
        <v>0</v>
      </c>
      <c r="IU121" s="60">
        <f t="shared" si="123"/>
        <v>3</v>
      </c>
      <c r="IV121" s="60">
        <f t="shared" si="123"/>
        <v>0</v>
      </c>
      <c r="IW121" s="60">
        <f t="shared" si="123"/>
        <v>1</v>
      </c>
      <c r="IX121" s="60">
        <f t="shared" si="123"/>
        <v>7</v>
      </c>
      <c r="IY121" s="60">
        <f t="shared" si="123"/>
        <v>0</v>
      </c>
      <c r="IZ121" s="60">
        <f t="shared" si="123"/>
        <v>0</v>
      </c>
      <c r="JA121" s="60">
        <f t="shared" si="123"/>
        <v>0</v>
      </c>
      <c r="JB121" s="60">
        <f t="shared" si="123"/>
        <v>0</v>
      </c>
      <c r="JC121" s="60">
        <f t="shared" ref="JC121:LN121" si="124">JC36+JC37+JC85+JC64+JC65</f>
        <v>0</v>
      </c>
      <c r="JD121" s="60">
        <f t="shared" si="124"/>
        <v>0</v>
      </c>
      <c r="JE121" s="60">
        <f t="shared" si="124"/>
        <v>0</v>
      </c>
      <c r="JF121" s="60">
        <f t="shared" si="124"/>
        <v>0</v>
      </c>
      <c r="JG121" s="60">
        <f t="shared" si="124"/>
        <v>0</v>
      </c>
      <c r="JH121" s="60">
        <f t="shared" si="124"/>
        <v>0</v>
      </c>
      <c r="JI121" s="60">
        <f t="shared" si="124"/>
        <v>0</v>
      </c>
      <c r="JJ121" s="60">
        <f t="shared" si="124"/>
        <v>0</v>
      </c>
      <c r="JK121" s="60">
        <f t="shared" si="124"/>
        <v>0</v>
      </c>
      <c r="JL121" s="60">
        <f t="shared" si="124"/>
        <v>0</v>
      </c>
      <c r="JM121" s="60">
        <f t="shared" si="124"/>
        <v>0</v>
      </c>
      <c r="JN121" s="60">
        <f t="shared" si="124"/>
        <v>0</v>
      </c>
      <c r="JO121" s="60">
        <f t="shared" si="124"/>
        <v>1</v>
      </c>
      <c r="JP121" s="60">
        <f t="shared" si="124"/>
        <v>4</v>
      </c>
      <c r="JQ121" s="60">
        <f t="shared" si="124"/>
        <v>4</v>
      </c>
      <c r="JR121" s="60">
        <f t="shared" si="124"/>
        <v>0</v>
      </c>
      <c r="JS121" s="60">
        <f t="shared" si="124"/>
        <v>0</v>
      </c>
      <c r="JT121" s="60">
        <f t="shared" si="124"/>
        <v>0</v>
      </c>
      <c r="JU121" s="60">
        <f t="shared" si="124"/>
        <v>0</v>
      </c>
      <c r="JV121" s="60">
        <f t="shared" si="124"/>
        <v>9</v>
      </c>
      <c r="JW121" s="60">
        <f t="shared" si="124"/>
        <v>0</v>
      </c>
      <c r="JX121" s="60">
        <f t="shared" si="124"/>
        <v>0</v>
      </c>
      <c r="JY121" s="60">
        <f t="shared" si="124"/>
        <v>0</v>
      </c>
      <c r="JZ121" s="60">
        <f t="shared" si="124"/>
        <v>0</v>
      </c>
      <c r="KA121" s="60">
        <f t="shared" si="124"/>
        <v>0</v>
      </c>
      <c r="KB121" s="60">
        <f t="shared" si="124"/>
        <v>0</v>
      </c>
      <c r="KC121" s="60">
        <f t="shared" si="124"/>
        <v>0</v>
      </c>
      <c r="KD121" s="60">
        <f t="shared" si="124"/>
        <v>0</v>
      </c>
      <c r="KE121" s="60">
        <f t="shared" si="124"/>
        <v>0</v>
      </c>
      <c r="KF121" s="60">
        <f t="shared" si="124"/>
        <v>0</v>
      </c>
      <c r="KG121" s="60">
        <f t="shared" si="124"/>
        <v>0</v>
      </c>
      <c r="KH121" s="60">
        <f t="shared" si="124"/>
        <v>0</v>
      </c>
      <c r="KI121" s="60">
        <f t="shared" si="124"/>
        <v>0</v>
      </c>
      <c r="KJ121" s="60">
        <f t="shared" si="124"/>
        <v>0</v>
      </c>
      <c r="KK121" s="60">
        <f t="shared" si="124"/>
        <v>0</v>
      </c>
      <c r="KL121" s="60">
        <f t="shared" si="124"/>
        <v>0</v>
      </c>
      <c r="KM121" s="60">
        <f t="shared" si="124"/>
        <v>0</v>
      </c>
      <c r="KN121" s="60">
        <f t="shared" si="124"/>
        <v>0</v>
      </c>
      <c r="KO121" s="60">
        <f t="shared" si="124"/>
        <v>4</v>
      </c>
      <c r="KP121" s="60">
        <f t="shared" si="124"/>
        <v>0</v>
      </c>
      <c r="KQ121" s="60">
        <f t="shared" si="124"/>
        <v>8</v>
      </c>
      <c r="KR121" s="60">
        <f t="shared" si="124"/>
        <v>2</v>
      </c>
      <c r="KS121" s="60">
        <f t="shared" si="124"/>
        <v>0</v>
      </c>
      <c r="KT121" s="60">
        <f t="shared" si="124"/>
        <v>14</v>
      </c>
      <c r="KU121" s="60">
        <f t="shared" si="124"/>
        <v>0</v>
      </c>
      <c r="KV121" s="60">
        <f t="shared" si="124"/>
        <v>0</v>
      </c>
      <c r="KW121" s="60">
        <f t="shared" si="124"/>
        <v>0</v>
      </c>
      <c r="KX121" s="60">
        <f t="shared" si="124"/>
        <v>0</v>
      </c>
      <c r="KY121" s="60">
        <f t="shared" si="124"/>
        <v>0</v>
      </c>
      <c r="KZ121" s="60">
        <f t="shared" si="124"/>
        <v>0</v>
      </c>
      <c r="LA121" s="60">
        <f t="shared" si="124"/>
        <v>0</v>
      </c>
      <c r="LB121" s="60">
        <f t="shared" si="124"/>
        <v>0</v>
      </c>
      <c r="LC121" s="60">
        <f t="shared" si="124"/>
        <v>0</v>
      </c>
      <c r="LD121" s="60">
        <f t="shared" si="124"/>
        <v>0</v>
      </c>
      <c r="LE121" s="60">
        <f t="shared" si="124"/>
        <v>0</v>
      </c>
      <c r="LF121" s="60">
        <f t="shared" si="124"/>
        <v>0</v>
      </c>
      <c r="LG121" s="60">
        <f t="shared" si="124"/>
        <v>0</v>
      </c>
      <c r="LH121" s="60">
        <f t="shared" si="124"/>
        <v>0</v>
      </c>
      <c r="LI121" s="60">
        <f t="shared" si="124"/>
        <v>0</v>
      </c>
      <c r="LJ121" s="60">
        <f t="shared" si="124"/>
        <v>0</v>
      </c>
      <c r="LK121" s="60">
        <f t="shared" si="124"/>
        <v>0</v>
      </c>
      <c r="LL121" s="60">
        <f t="shared" si="124"/>
        <v>0</v>
      </c>
      <c r="LM121" s="60">
        <f t="shared" si="124"/>
        <v>0</v>
      </c>
      <c r="LN121" s="60">
        <f t="shared" si="124"/>
        <v>0</v>
      </c>
      <c r="LO121" s="60">
        <f t="shared" ref="LO121:NZ121" si="125">LO36+LO37+LO85+LO64+LO65</f>
        <v>0</v>
      </c>
      <c r="LP121" s="60">
        <f t="shared" si="125"/>
        <v>0</v>
      </c>
      <c r="LQ121" s="60">
        <f t="shared" si="125"/>
        <v>0</v>
      </c>
      <c r="LR121" s="60">
        <f t="shared" si="125"/>
        <v>0</v>
      </c>
      <c r="LS121" s="60">
        <f t="shared" si="125"/>
        <v>0</v>
      </c>
      <c r="LT121" s="60">
        <f t="shared" si="125"/>
        <v>0</v>
      </c>
      <c r="LU121" s="60">
        <f t="shared" si="125"/>
        <v>0</v>
      </c>
      <c r="LV121" s="60">
        <f t="shared" si="125"/>
        <v>0</v>
      </c>
      <c r="LW121" s="60">
        <f t="shared" si="125"/>
        <v>0</v>
      </c>
      <c r="LX121" s="60">
        <f t="shared" si="125"/>
        <v>0</v>
      </c>
      <c r="LY121" s="60">
        <f t="shared" si="125"/>
        <v>0</v>
      </c>
      <c r="LZ121" s="60">
        <f t="shared" si="125"/>
        <v>0</v>
      </c>
      <c r="MA121" s="60">
        <f t="shared" si="125"/>
        <v>0</v>
      </c>
      <c r="MB121" s="60">
        <f t="shared" si="125"/>
        <v>0</v>
      </c>
      <c r="MC121" s="60">
        <f t="shared" si="125"/>
        <v>0</v>
      </c>
      <c r="MD121" s="60">
        <f t="shared" si="125"/>
        <v>0</v>
      </c>
      <c r="ME121" s="60">
        <f t="shared" si="125"/>
        <v>0</v>
      </c>
      <c r="MF121" s="60">
        <f t="shared" si="125"/>
        <v>0</v>
      </c>
      <c r="MG121" s="60">
        <f t="shared" si="125"/>
        <v>0</v>
      </c>
      <c r="MH121" s="60">
        <f t="shared" si="125"/>
        <v>0</v>
      </c>
      <c r="MI121" s="60">
        <f t="shared" si="125"/>
        <v>0</v>
      </c>
      <c r="MJ121" s="60">
        <f t="shared" si="125"/>
        <v>0</v>
      </c>
      <c r="MK121" s="60">
        <f t="shared" si="125"/>
        <v>0</v>
      </c>
      <c r="ML121" s="60">
        <f t="shared" si="125"/>
        <v>0</v>
      </c>
      <c r="MM121" s="60">
        <f t="shared" si="125"/>
        <v>0</v>
      </c>
      <c r="MN121" s="60">
        <f t="shared" si="125"/>
        <v>0</v>
      </c>
      <c r="MO121" s="60">
        <f t="shared" si="125"/>
        <v>0</v>
      </c>
      <c r="MP121" s="60">
        <f t="shared" si="125"/>
        <v>0</v>
      </c>
      <c r="MQ121" s="60">
        <f t="shared" si="125"/>
        <v>0</v>
      </c>
      <c r="MR121" s="60">
        <f t="shared" si="125"/>
        <v>0</v>
      </c>
      <c r="MS121" s="60">
        <f t="shared" si="125"/>
        <v>0</v>
      </c>
      <c r="MT121" s="60">
        <f t="shared" si="125"/>
        <v>0</v>
      </c>
      <c r="MU121" s="60">
        <f t="shared" si="125"/>
        <v>0</v>
      </c>
      <c r="MV121" s="60">
        <f t="shared" si="125"/>
        <v>0</v>
      </c>
      <c r="MW121" s="60">
        <f t="shared" si="125"/>
        <v>0</v>
      </c>
      <c r="MX121" s="60">
        <f t="shared" si="125"/>
        <v>0</v>
      </c>
      <c r="MY121" s="60">
        <f t="shared" si="125"/>
        <v>0</v>
      </c>
      <c r="MZ121" s="60">
        <f t="shared" si="125"/>
        <v>0</v>
      </c>
      <c r="NA121" s="60">
        <f t="shared" si="125"/>
        <v>0</v>
      </c>
      <c r="NB121" s="60">
        <f t="shared" si="125"/>
        <v>0</v>
      </c>
      <c r="NC121" s="60">
        <f t="shared" si="125"/>
        <v>0</v>
      </c>
      <c r="ND121" s="60">
        <f t="shared" si="125"/>
        <v>0</v>
      </c>
      <c r="NE121" s="60">
        <f t="shared" si="125"/>
        <v>0</v>
      </c>
      <c r="NF121" s="60">
        <f t="shared" si="125"/>
        <v>0</v>
      </c>
      <c r="NG121" s="60">
        <f t="shared" si="125"/>
        <v>0</v>
      </c>
      <c r="NH121" s="60">
        <f t="shared" si="125"/>
        <v>0</v>
      </c>
      <c r="NI121" s="60">
        <f t="shared" si="125"/>
        <v>0</v>
      </c>
      <c r="NJ121" s="60">
        <f t="shared" si="125"/>
        <v>0</v>
      </c>
      <c r="NK121" s="60">
        <f t="shared" si="125"/>
        <v>0</v>
      </c>
      <c r="NL121" s="60">
        <f t="shared" si="125"/>
        <v>0</v>
      </c>
      <c r="NM121" s="60">
        <f t="shared" si="125"/>
        <v>0</v>
      </c>
      <c r="NN121" s="60">
        <f t="shared" si="125"/>
        <v>0</v>
      </c>
      <c r="NO121" s="60">
        <f t="shared" si="125"/>
        <v>0</v>
      </c>
      <c r="NP121" s="60">
        <f t="shared" si="125"/>
        <v>0</v>
      </c>
      <c r="NQ121" s="60">
        <f t="shared" si="125"/>
        <v>0</v>
      </c>
      <c r="NR121" s="60">
        <f t="shared" si="125"/>
        <v>0</v>
      </c>
      <c r="NS121" s="60">
        <f t="shared" si="125"/>
        <v>0</v>
      </c>
      <c r="NT121" s="60">
        <f t="shared" si="125"/>
        <v>0</v>
      </c>
      <c r="NU121" s="60">
        <f t="shared" si="125"/>
        <v>0</v>
      </c>
      <c r="NV121" s="60">
        <f t="shared" si="125"/>
        <v>0</v>
      </c>
      <c r="NW121" s="60">
        <f t="shared" si="125"/>
        <v>0</v>
      </c>
      <c r="NX121" s="60">
        <f t="shared" si="125"/>
        <v>0</v>
      </c>
      <c r="NY121" s="60">
        <f t="shared" si="125"/>
        <v>0</v>
      </c>
      <c r="NZ121" s="60">
        <f t="shared" si="125"/>
        <v>0</v>
      </c>
      <c r="OA121" s="60">
        <f t="shared" ref="OA121:QL121" si="126">OA36+OA37+OA85+OA64+OA65</f>
        <v>0</v>
      </c>
      <c r="OB121" s="60">
        <f t="shared" si="126"/>
        <v>0</v>
      </c>
      <c r="OC121" s="60">
        <f t="shared" si="126"/>
        <v>0</v>
      </c>
      <c r="OD121" s="60">
        <f t="shared" si="126"/>
        <v>0</v>
      </c>
      <c r="OE121" s="60">
        <f t="shared" si="126"/>
        <v>0</v>
      </c>
      <c r="OF121" s="60">
        <f t="shared" si="126"/>
        <v>0</v>
      </c>
      <c r="OG121" s="60">
        <f t="shared" si="126"/>
        <v>0</v>
      </c>
      <c r="OH121" s="60">
        <f t="shared" si="126"/>
        <v>0</v>
      </c>
      <c r="OI121" s="60">
        <f t="shared" si="126"/>
        <v>0</v>
      </c>
      <c r="OJ121" s="60">
        <f t="shared" si="126"/>
        <v>0</v>
      </c>
      <c r="OK121" s="60">
        <f t="shared" si="126"/>
        <v>0</v>
      </c>
      <c r="OL121" s="60">
        <f t="shared" si="126"/>
        <v>0</v>
      </c>
      <c r="OM121" s="60">
        <f t="shared" si="126"/>
        <v>0</v>
      </c>
      <c r="ON121" s="60">
        <f t="shared" si="126"/>
        <v>0</v>
      </c>
      <c r="OO121" s="60">
        <f t="shared" si="126"/>
        <v>0</v>
      </c>
      <c r="OP121" s="60">
        <f t="shared" si="126"/>
        <v>0</v>
      </c>
      <c r="OQ121" s="60">
        <f t="shared" si="126"/>
        <v>0</v>
      </c>
      <c r="OR121" s="60">
        <f t="shared" si="126"/>
        <v>0</v>
      </c>
      <c r="OS121" s="60">
        <f t="shared" si="126"/>
        <v>0</v>
      </c>
      <c r="OT121" s="60">
        <f t="shared" si="126"/>
        <v>0</v>
      </c>
      <c r="OU121" s="60">
        <f t="shared" si="126"/>
        <v>0</v>
      </c>
      <c r="OV121" s="60">
        <f t="shared" si="126"/>
        <v>0</v>
      </c>
      <c r="OW121" s="60">
        <f t="shared" si="126"/>
        <v>0</v>
      </c>
      <c r="OX121" s="60">
        <f t="shared" si="126"/>
        <v>0</v>
      </c>
      <c r="OY121" s="60">
        <f t="shared" si="126"/>
        <v>0</v>
      </c>
      <c r="OZ121" s="60">
        <f t="shared" si="126"/>
        <v>0</v>
      </c>
      <c r="PA121" s="60">
        <f t="shared" si="126"/>
        <v>0</v>
      </c>
      <c r="PB121" s="60">
        <f t="shared" si="126"/>
        <v>0</v>
      </c>
      <c r="PC121" s="60">
        <f t="shared" si="126"/>
        <v>0</v>
      </c>
      <c r="PD121" s="60">
        <f t="shared" si="126"/>
        <v>0</v>
      </c>
      <c r="PE121" s="60">
        <f t="shared" si="126"/>
        <v>0</v>
      </c>
      <c r="PF121" s="60">
        <f t="shared" si="126"/>
        <v>0</v>
      </c>
      <c r="PG121" s="60">
        <f t="shared" si="126"/>
        <v>0</v>
      </c>
      <c r="PH121" s="60">
        <f t="shared" si="126"/>
        <v>0</v>
      </c>
      <c r="PI121" s="60">
        <f t="shared" si="126"/>
        <v>0</v>
      </c>
      <c r="PJ121" s="60">
        <f t="shared" si="126"/>
        <v>0</v>
      </c>
      <c r="PK121" s="60">
        <f t="shared" si="126"/>
        <v>0</v>
      </c>
      <c r="PL121" s="60">
        <f t="shared" si="126"/>
        <v>0</v>
      </c>
      <c r="PM121" s="60">
        <f t="shared" si="126"/>
        <v>0</v>
      </c>
      <c r="PN121" s="60">
        <f t="shared" si="126"/>
        <v>0</v>
      </c>
      <c r="PO121" s="60">
        <f t="shared" si="126"/>
        <v>0</v>
      </c>
      <c r="PP121" s="60">
        <f t="shared" si="126"/>
        <v>0</v>
      </c>
      <c r="PQ121" s="60">
        <f t="shared" si="126"/>
        <v>0</v>
      </c>
      <c r="PR121" s="60">
        <f t="shared" si="126"/>
        <v>0</v>
      </c>
      <c r="PS121" s="60">
        <f t="shared" si="126"/>
        <v>0</v>
      </c>
      <c r="PT121" s="60">
        <f t="shared" si="126"/>
        <v>0</v>
      </c>
      <c r="PU121" s="60">
        <f t="shared" si="126"/>
        <v>0</v>
      </c>
      <c r="PV121" s="60">
        <f t="shared" si="126"/>
        <v>0</v>
      </c>
      <c r="PW121" s="60">
        <f t="shared" si="126"/>
        <v>0</v>
      </c>
      <c r="PX121" s="60">
        <f t="shared" si="126"/>
        <v>0</v>
      </c>
      <c r="PY121" s="60">
        <f t="shared" si="126"/>
        <v>0</v>
      </c>
      <c r="PZ121" s="60">
        <f t="shared" si="126"/>
        <v>0</v>
      </c>
      <c r="QA121" s="60">
        <f t="shared" si="126"/>
        <v>0</v>
      </c>
      <c r="QB121" s="60">
        <f t="shared" si="126"/>
        <v>0</v>
      </c>
      <c r="QC121" s="60">
        <f t="shared" si="126"/>
        <v>0</v>
      </c>
      <c r="QD121" s="60">
        <f t="shared" si="126"/>
        <v>0</v>
      </c>
      <c r="QE121" s="60">
        <f t="shared" si="126"/>
        <v>0</v>
      </c>
      <c r="QF121" s="60">
        <f t="shared" si="126"/>
        <v>0</v>
      </c>
      <c r="QG121" s="60">
        <f t="shared" si="126"/>
        <v>0</v>
      </c>
      <c r="QH121" s="60">
        <f t="shared" si="126"/>
        <v>0</v>
      </c>
      <c r="QI121" s="60">
        <f t="shared" si="126"/>
        <v>0</v>
      </c>
      <c r="QJ121" s="60">
        <f t="shared" si="126"/>
        <v>0</v>
      </c>
      <c r="QK121" s="60">
        <f t="shared" si="126"/>
        <v>0</v>
      </c>
      <c r="QL121" s="60">
        <f t="shared" si="126"/>
        <v>0</v>
      </c>
      <c r="QM121" s="60">
        <f t="shared" ref="QM121:QT121" si="127">QM36+QM37+QM85+QM64+QM65</f>
        <v>0</v>
      </c>
      <c r="QN121" s="60">
        <f t="shared" si="127"/>
        <v>0</v>
      </c>
      <c r="QO121" s="60">
        <f t="shared" si="127"/>
        <v>0</v>
      </c>
      <c r="QP121" s="60">
        <f t="shared" si="127"/>
        <v>0</v>
      </c>
      <c r="QQ121" s="60">
        <f t="shared" si="127"/>
        <v>0</v>
      </c>
      <c r="QR121" s="60">
        <f t="shared" si="127"/>
        <v>0</v>
      </c>
      <c r="QS121" s="60">
        <f t="shared" si="127"/>
        <v>0</v>
      </c>
      <c r="QT121" s="60">
        <f t="shared" si="127"/>
        <v>0</v>
      </c>
    </row>
    <row r="122" spans="1:462" x14ac:dyDescent="0.25">
      <c r="A122" s="72"/>
      <c r="B122" s="73"/>
      <c r="C122" s="73"/>
      <c r="D122" s="73"/>
      <c r="E122" s="70">
        <v>7</v>
      </c>
      <c r="F122" s="63" t="s">
        <v>196</v>
      </c>
      <c r="G122" s="60">
        <f>SUM(G38:G51)</f>
        <v>0</v>
      </c>
      <c r="H122" s="60">
        <f t="shared" ref="H122:BS122" si="128">SUM(H38:H51)</f>
        <v>0</v>
      </c>
      <c r="I122" s="60">
        <f t="shared" si="128"/>
        <v>10</v>
      </c>
      <c r="J122" s="60">
        <f t="shared" si="128"/>
        <v>10</v>
      </c>
      <c r="K122" s="60">
        <f t="shared" si="128"/>
        <v>6</v>
      </c>
      <c r="L122" s="60">
        <f t="shared" si="128"/>
        <v>11</v>
      </c>
      <c r="M122" s="60">
        <f t="shared" si="128"/>
        <v>5</v>
      </c>
      <c r="N122" s="60">
        <f t="shared" si="128"/>
        <v>10</v>
      </c>
      <c r="O122" s="60">
        <f t="shared" si="128"/>
        <v>5</v>
      </c>
      <c r="P122" s="60">
        <f t="shared" si="128"/>
        <v>8</v>
      </c>
      <c r="Q122" s="60">
        <f t="shared" si="128"/>
        <v>4</v>
      </c>
      <c r="R122" s="60">
        <f t="shared" si="128"/>
        <v>69</v>
      </c>
      <c r="S122" s="60">
        <f t="shared" si="128"/>
        <v>0</v>
      </c>
      <c r="T122" s="60">
        <f t="shared" si="128"/>
        <v>0</v>
      </c>
      <c r="U122" s="60">
        <f t="shared" si="128"/>
        <v>0</v>
      </c>
      <c r="V122" s="60">
        <f t="shared" si="128"/>
        <v>0</v>
      </c>
      <c r="W122" s="60">
        <f t="shared" si="128"/>
        <v>0</v>
      </c>
      <c r="X122" s="60">
        <f t="shared" si="128"/>
        <v>0</v>
      </c>
      <c r="Y122" s="60">
        <f t="shared" si="128"/>
        <v>0</v>
      </c>
      <c r="Z122" s="60">
        <f t="shared" si="128"/>
        <v>0</v>
      </c>
      <c r="AA122" s="60">
        <f t="shared" si="128"/>
        <v>0</v>
      </c>
      <c r="AB122" s="60">
        <f t="shared" si="128"/>
        <v>0</v>
      </c>
      <c r="AC122" s="60">
        <f t="shared" si="128"/>
        <v>0</v>
      </c>
      <c r="AD122" s="60">
        <f t="shared" si="128"/>
        <v>0</v>
      </c>
      <c r="AE122" s="60">
        <f t="shared" si="128"/>
        <v>0</v>
      </c>
      <c r="AF122" s="60">
        <f t="shared" si="128"/>
        <v>2</v>
      </c>
      <c r="AG122" s="60">
        <f t="shared" si="128"/>
        <v>20</v>
      </c>
      <c r="AH122" s="60">
        <f t="shared" si="128"/>
        <v>6</v>
      </c>
      <c r="AI122" s="60">
        <f t="shared" si="128"/>
        <v>14</v>
      </c>
      <c r="AJ122" s="60">
        <f t="shared" si="128"/>
        <v>23</v>
      </c>
      <c r="AK122" s="60">
        <f t="shared" si="128"/>
        <v>35</v>
      </c>
      <c r="AL122" s="60">
        <f t="shared" si="128"/>
        <v>64</v>
      </c>
      <c r="AM122" s="60">
        <f t="shared" si="128"/>
        <v>31</v>
      </c>
      <c r="AN122" s="60">
        <f t="shared" si="128"/>
        <v>36</v>
      </c>
      <c r="AO122" s="60">
        <f t="shared" si="128"/>
        <v>18</v>
      </c>
      <c r="AP122" s="60">
        <f t="shared" si="128"/>
        <v>249</v>
      </c>
      <c r="AQ122" s="60">
        <f t="shared" si="128"/>
        <v>0</v>
      </c>
      <c r="AR122" s="60">
        <f t="shared" si="128"/>
        <v>0</v>
      </c>
      <c r="AS122" s="60">
        <f t="shared" si="128"/>
        <v>0</v>
      </c>
      <c r="AT122" s="60">
        <f t="shared" si="128"/>
        <v>0</v>
      </c>
      <c r="AU122" s="60">
        <f t="shared" si="128"/>
        <v>0</v>
      </c>
      <c r="AV122" s="60">
        <f t="shared" si="128"/>
        <v>0</v>
      </c>
      <c r="AW122" s="60">
        <f t="shared" si="128"/>
        <v>0</v>
      </c>
      <c r="AX122" s="60">
        <f t="shared" si="128"/>
        <v>0</v>
      </c>
      <c r="AY122" s="60">
        <f t="shared" si="128"/>
        <v>0</v>
      </c>
      <c r="AZ122" s="60">
        <f t="shared" si="128"/>
        <v>0</v>
      </c>
      <c r="BA122" s="60">
        <f t="shared" si="128"/>
        <v>0</v>
      </c>
      <c r="BB122" s="60">
        <f t="shared" si="128"/>
        <v>0</v>
      </c>
      <c r="BC122" s="60">
        <f t="shared" si="128"/>
        <v>0</v>
      </c>
      <c r="BD122" s="60">
        <f t="shared" si="128"/>
        <v>0</v>
      </c>
      <c r="BE122" s="60">
        <f t="shared" si="128"/>
        <v>10</v>
      </c>
      <c r="BF122" s="60">
        <f t="shared" si="128"/>
        <v>10</v>
      </c>
      <c r="BG122" s="60">
        <f t="shared" si="128"/>
        <v>6</v>
      </c>
      <c r="BH122" s="60">
        <f t="shared" si="128"/>
        <v>11</v>
      </c>
      <c r="BI122" s="60">
        <f t="shared" si="128"/>
        <v>5</v>
      </c>
      <c r="BJ122" s="60">
        <f t="shared" si="128"/>
        <v>10</v>
      </c>
      <c r="BK122" s="60">
        <f t="shared" si="128"/>
        <v>5</v>
      </c>
      <c r="BL122" s="60">
        <f t="shared" si="128"/>
        <v>8</v>
      </c>
      <c r="BM122" s="60">
        <f t="shared" si="128"/>
        <v>4</v>
      </c>
      <c r="BN122" s="60">
        <f t="shared" si="128"/>
        <v>69</v>
      </c>
      <c r="BO122" s="60">
        <f t="shared" si="128"/>
        <v>0</v>
      </c>
      <c r="BP122" s="60">
        <f t="shared" si="128"/>
        <v>0</v>
      </c>
      <c r="BQ122" s="60">
        <f t="shared" si="128"/>
        <v>0</v>
      </c>
      <c r="BR122" s="60">
        <f t="shared" si="128"/>
        <v>0</v>
      </c>
      <c r="BS122" s="60">
        <f t="shared" si="128"/>
        <v>0</v>
      </c>
      <c r="BT122" s="60">
        <f t="shared" ref="BT122:EE122" si="129">SUM(BT38:BT51)</f>
        <v>0</v>
      </c>
      <c r="BU122" s="60">
        <f t="shared" si="129"/>
        <v>0</v>
      </c>
      <c r="BV122" s="60">
        <f t="shared" si="129"/>
        <v>0</v>
      </c>
      <c r="BW122" s="60">
        <f t="shared" si="129"/>
        <v>0</v>
      </c>
      <c r="BX122" s="60">
        <f t="shared" si="129"/>
        <v>0</v>
      </c>
      <c r="BY122" s="60">
        <f t="shared" si="129"/>
        <v>0</v>
      </c>
      <c r="BZ122" s="60">
        <f t="shared" si="129"/>
        <v>0</v>
      </c>
      <c r="CA122" s="60">
        <f t="shared" si="129"/>
        <v>0</v>
      </c>
      <c r="CB122" s="60">
        <f t="shared" si="129"/>
        <v>0</v>
      </c>
      <c r="CC122" s="60">
        <f t="shared" si="129"/>
        <v>0</v>
      </c>
      <c r="CD122" s="60">
        <f t="shared" si="129"/>
        <v>0</v>
      </c>
      <c r="CE122" s="60">
        <f t="shared" si="129"/>
        <v>0</v>
      </c>
      <c r="CF122" s="60">
        <f t="shared" si="129"/>
        <v>5</v>
      </c>
      <c r="CG122" s="60">
        <f t="shared" si="129"/>
        <v>0</v>
      </c>
      <c r="CH122" s="60">
        <f t="shared" si="129"/>
        <v>0</v>
      </c>
      <c r="CI122" s="60">
        <f t="shared" si="129"/>
        <v>0</v>
      </c>
      <c r="CJ122" s="60">
        <f t="shared" si="129"/>
        <v>0</v>
      </c>
      <c r="CK122" s="60">
        <f t="shared" si="129"/>
        <v>0</v>
      </c>
      <c r="CL122" s="60">
        <f t="shared" si="129"/>
        <v>5</v>
      </c>
      <c r="CM122" s="60">
        <f t="shared" si="129"/>
        <v>0</v>
      </c>
      <c r="CN122" s="60">
        <f t="shared" si="129"/>
        <v>0</v>
      </c>
      <c r="CO122" s="60">
        <f t="shared" si="129"/>
        <v>0</v>
      </c>
      <c r="CP122" s="60">
        <f t="shared" si="129"/>
        <v>0</v>
      </c>
      <c r="CQ122" s="60">
        <f t="shared" si="129"/>
        <v>0</v>
      </c>
      <c r="CR122" s="60">
        <f t="shared" si="129"/>
        <v>0</v>
      </c>
      <c r="CS122" s="60">
        <f t="shared" si="129"/>
        <v>0</v>
      </c>
      <c r="CT122" s="60">
        <f t="shared" si="129"/>
        <v>0</v>
      </c>
      <c r="CU122" s="60">
        <f t="shared" si="129"/>
        <v>0</v>
      </c>
      <c r="CV122" s="60">
        <f t="shared" si="129"/>
        <v>0</v>
      </c>
      <c r="CW122" s="60">
        <f t="shared" si="129"/>
        <v>0</v>
      </c>
      <c r="CX122" s="60">
        <f t="shared" si="129"/>
        <v>0</v>
      </c>
      <c r="CY122" s="60">
        <f t="shared" si="129"/>
        <v>0</v>
      </c>
      <c r="CZ122" s="60">
        <f t="shared" si="129"/>
        <v>0</v>
      </c>
      <c r="DA122" s="60">
        <f t="shared" si="129"/>
        <v>10</v>
      </c>
      <c r="DB122" s="60">
        <f t="shared" si="129"/>
        <v>9</v>
      </c>
      <c r="DC122" s="60">
        <f t="shared" si="129"/>
        <v>6</v>
      </c>
      <c r="DD122" s="60">
        <f t="shared" si="129"/>
        <v>11</v>
      </c>
      <c r="DE122" s="60">
        <f t="shared" si="129"/>
        <v>5</v>
      </c>
      <c r="DF122" s="60">
        <f t="shared" si="129"/>
        <v>9</v>
      </c>
      <c r="DG122" s="60">
        <f t="shared" si="129"/>
        <v>5</v>
      </c>
      <c r="DH122" s="60">
        <f t="shared" si="129"/>
        <v>0</v>
      </c>
      <c r="DI122" s="60">
        <f t="shared" si="129"/>
        <v>0</v>
      </c>
      <c r="DJ122" s="60">
        <f t="shared" si="129"/>
        <v>55</v>
      </c>
      <c r="DK122" s="60">
        <f t="shared" si="129"/>
        <v>0</v>
      </c>
      <c r="DL122" s="60">
        <f t="shared" si="129"/>
        <v>0</v>
      </c>
      <c r="DM122" s="60">
        <f t="shared" si="129"/>
        <v>0</v>
      </c>
      <c r="DN122" s="60">
        <f t="shared" si="129"/>
        <v>0</v>
      </c>
      <c r="DO122" s="60">
        <f t="shared" si="129"/>
        <v>0</v>
      </c>
      <c r="DP122" s="60">
        <f t="shared" si="129"/>
        <v>0</v>
      </c>
      <c r="DQ122" s="60">
        <f t="shared" si="129"/>
        <v>0</v>
      </c>
      <c r="DR122" s="60">
        <f t="shared" si="129"/>
        <v>0</v>
      </c>
      <c r="DS122" s="60">
        <f t="shared" si="129"/>
        <v>0</v>
      </c>
      <c r="DT122" s="60">
        <f t="shared" si="129"/>
        <v>0</v>
      </c>
      <c r="DU122" s="60">
        <f t="shared" si="129"/>
        <v>0</v>
      </c>
      <c r="DV122" s="60">
        <f t="shared" si="129"/>
        <v>0</v>
      </c>
      <c r="DW122" s="60">
        <f t="shared" si="129"/>
        <v>0</v>
      </c>
      <c r="DX122" s="60">
        <f t="shared" si="129"/>
        <v>0</v>
      </c>
      <c r="DY122" s="60">
        <f t="shared" si="129"/>
        <v>0</v>
      </c>
      <c r="DZ122" s="60">
        <f t="shared" si="129"/>
        <v>0</v>
      </c>
      <c r="EA122" s="60">
        <f t="shared" si="129"/>
        <v>0</v>
      </c>
      <c r="EB122" s="60">
        <f t="shared" si="129"/>
        <v>0</v>
      </c>
      <c r="EC122" s="60">
        <f t="shared" si="129"/>
        <v>0</v>
      </c>
      <c r="ED122" s="60">
        <f t="shared" si="129"/>
        <v>0</v>
      </c>
      <c r="EE122" s="60">
        <f t="shared" si="129"/>
        <v>0</v>
      </c>
      <c r="EF122" s="60">
        <f t="shared" ref="EF122:GQ122" si="130">SUM(EF38:EF51)</f>
        <v>8</v>
      </c>
      <c r="EG122" s="60">
        <f t="shared" si="130"/>
        <v>2</v>
      </c>
      <c r="EH122" s="60">
        <f t="shared" si="130"/>
        <v>10</v>
      </c>
      <c r="EI122" s="60">
        <f t="shared" si="130"/>
        <v>0</v>
      </c>
      <c r="EJ122" s="60">
        <f t="shared" si="130"/>
        <v>0</v>
      </c>
      <c r="EK122" s="60">
        <f t="shared" si="130"/>
        <v>0</v>
      </c>
      <c r="EL122" s="60">
        <f t="shared" si="130"/>
        <v>0</v>
      </c>
      <c r="EM122" s="60">
        <f t="shared" si="130"/>
        <v>0</v>
      </c>
      <c r="EN122" s="60">
        <f t="shared" si="130"/>
        <v>0</v>
      </c>
      <c r="EO122" s="60">
        <f t="shared" si="130"/>
        <v>0</v>
      </c>
      <c r="EP122" s="60">
        <f t="shared" si="130"/>
        <v>0</v>
      </c>
      <c r="EQ122" s="60">
        <f t="shared" si="130"/>
        <v>0</v>
      </c>
      <c r="ER122" s="60">
        <f t="shared" si="130"/>
        <v>4</v>
      </c>
      <c r="ES122" s="60">
        <f t="shared" si="130"/>
        <v>0</v>
      </c>
      <c r="ET122" s="60">
        <f t="shared" si="130"/>
        <v>4</v>
      </c>
      <c r="EU122" s="60">
        <f t="shared" si="130"/>
        <v>0</v>
      </c>
      <c r="EV122" s="60">
        <f t="shared" si="130"/>
        <v>0</v>
      </c>
      <c r="EW122" s="60">
        <f t="shared" si="130"/>
        <v>10</v>
      </c>
      <c r="EX122" s="60">
        <f t="shared" si="130"/>
        <v>8</v>
      </c>
      <c r="EY122" s="60">
        <f t="shared" si="130"/>
        <v>8</v>
      </c>
      <c r="EZ122" s="60">
        <f t="shared" si="130"/>
        <v>11</v>
      </c>
      <c r="FA122" s="60">
        <f t="shared" si="130"/>
        <v>5</v>
      </c>
      <c r="FB122" s="60">
        <f t="shared" si="130"/>
        <v>10</v>
      </c>
      <c r="FC122" s="60">
        <f t="shared" si="130"/>
        <v>5</v>
      </c>
      <c r="FD122" s="60">
        <f t="shared" si="130"/>
        <v>11</v>
      </c>
      <c r="FE122" s="60">
        <f t="shared" si="130"/>
        <v>2</v>
      </c>
      <c r="FF122" s="60">
        <f t="shared" si="130"/>
        <v>66</v>
      </c>
      <c r="FG122" s="60">
        <f t="shared" si="130"/>
        <v>0</v>
      </c>
      <c r="FH122" s="60">
        <f t="shared" si="130"/>
        <v>0</v>
      </c>
      <c r="FI122" s="60">
        <f t="shared" si="130"/>
        <v>0</v>
      </c>
      <c r="FJ122" s="60">
        <f t="shared" si="130"/>
        <v>0</v>
      </c>
      <c r="FK122" s="60">
        <f t="shared" si="130"/>
        <v>0</v>
      </c>
      <c r="FL122" s="60">
        <f t="shared" si="130"/>
        <v>0</v>
      </c>
      <c r="FM122" s="60">
        <f t="shared" si="130"/>
        <v>0</v>
      </c>
      <c r="FN122" s="60">
        <f t="shared" si="130"/>
        <v>0</v>
      </c>
      <c r="FO122" s="60">
        <f t="shared" si="130"/>
        <v>0</v>
      </c>
      <c r="FP122" s="60">
        <f t="shared" si="130"/>
        <v>0</v>
      </c>
      <c r="FQ122" s="60">
        <f t="shared" si="130"/>
        <v>0</v>
      </c>
      <c r="FR122" s="60">
        <f t="shared" si="130"/>
        <v>0</v>
      </c>
      <c r="FS122" s="60">
        <f t="shared" si="130"/>
        <v>0</v>
      </c>
      <c r="FT122" s="60">
        <f t="shared" si="130"/>
        <v>0</v>
      </c>
      <c r="FU122" s="60">
        <f t="shared" si="130"/>
        <v>0</v>
      </c>
      <c r="FV122" s="60">
        <f t="shared" si="130"/>
        <v>0</v>
      </c>
      <c r="FW122" s="60">
        <f t="shared" si="130"/>
        <v>0</v>
      </c>
      <c r="FX122" s="60">
        <f t="shared" si="130"/>
        <v>0</v>
      </c>
      <c r="FY122" s="60">
        <f t="shared" si="130"/>
        <v>0</v>
      </c>
      <c r="FZ122" s="60">
        <f t="shared" si="130"/>
        <v>5</v>
      </c>
      <c r="GA122" s="60">
        <f t="shared" si="130"/>
        <v>7</v>
      </c>
      <c r="GB122" s="60">
        <f t="shared" si="130"/>
        <v>6</v>
      </c>
      <c r="GC122" s="60">
        <f t="shared" si="130"/>
        <v>7</v>
      </c>
      <c r="GD122" s="60">
        <f t="shared" si="130"/>
        <v>25</v>
      </c>
      <c r="GE122" s="60">
        <f t="shared" si="130"/>
        <v>0</v>
      </c>
      <c r="GF122" s="60">
        <f t="shared" si="130"/>
        <v>0</v>
      </c>
      <c r="GG122" s="60">
        <f t="shared" si="130"/>
        <v>0</v>
      </c>
      <c r="GH122" s="60">
        <f t="shared" si="130"/>
        <v>0</v>
      </c>
      <c r="GI122" s="60">
        <f t="shared" si="130"/>
        <v>0</v>
      </c>
      <c r="GJ122" s="60">
        <f t="shared" si="130"/>
        <v>0</v>
      </c>
      <c r="GK122" s="60">
        <f t="shared" si="130"/>
        <v>0</v>
      </c>
      <c r="GL122" s="60">
        <f t="shared" si="130"/>
        <v>0</v>
      </c>
      <c r="GM122" s="60">
        <f t="shared" si="130"/>
        <v>0</v>
      </c>
      <c r="GN122" s="60">
        <f t="shared" si="130"/>
        <v>0</v>
      </c>
      <c r="GO122" s="60">
        <f t="shared" si="130"/>
        <v>0</v>
      </c>
      <c r="GP122" s="60">
        <f t="shared" si="130"/>
        <v>0</v>
      </c>
      <c r="GQ122" s="60">
        <f t="shared" si="130"/>
        <v>0</v>
      </c>
      <c r="GR122" s="60">
        <f t="shared" ref="GR122:JC122" si="131">SUM(GR38:GR51)</f>
        <v>0</v>
      </c>
      <c r="GS122" s="60">
        <f t="shared" si="131"/>
        <v>0</v>
      </c>
      <c r="GT122" s="60">
        <f t="shared" si="131"/>
        <v>0</v>
      </c>
      <c r="GU122" s="60">
        <f t="shared" si="131"/>
        <v>0</v>
      </c>
      <c r="GV122" s="60">
        <f t="shared" si="131"/>
        <v>2</v>
      </c>
      <c r="GW122" s="60">
        <f t="shared" si="131"/>
        <v>0</v>
      </c>
      <c r="GX122" s="60">
        <f t="shared" si="131"/>
        <v>1</v>
      </c>
      <c r="GY122" s="60">
        <f t="shared" si="131"/>
        <v>4</v>
      </c>
      <c r="GZ122" s="60">
        <f t="shared" si="131"/>
        <v>3</v>
      </c>
      <c r="HA122" s="60">
        <f t="shared" si="131"/>
        <v>1</v>
      </c>
      <c r="HB122" s="60">
        <f t="shared" si="131"/>
        <v>11</v>
      </c>
      <c r="HC122" s="60">
        <f t="shared" si="131"/>
        <v>0</v>
      </c>
      <c r="HD122" s="60">
        <f t="shared" si="131"/>
        <v>0</v>
      </c>
      <c r="HE122" s="60">
        <f t="shared" si="131"/>
        <v>0</v>
      </c>
      <c r="HF122" s="60">
        <f t="shared" si="131"/>
        <v>0</v>
      </c>
      <c r="HG122" s="60">
        <f t="shared" si="131"/>
        <v>0</v>
      </c>
      <c r="HH122" s="60">
        <f t="shared" si="131"/>
        <v>0</v>
      </c>
      <c r="HI122" s="60">
        <f t="shared" si="131"/>
        <v>0</v>
      </c>
      <c r="HJ122" s="60">
        <f t="shared" si="131"/>
        <v>0</v>
      </c>
      <c r="HK122" s="60">
        <f t="shared" si="131"/>
        <v>0</v>
      </c>
      <c r="HL122" s="60">
        <f t="shared" si="131"/>
        <v>0</v>
      </c>
      <c r="HM122" s="60">
        <f t="shared" si="131"/>
        <v>0</v>
      </c>
      <c r="HN122" s="60">
        <f t="shared" si="131"/>
        <v>0</v>
      </c>
      <c r="HO122" s="60">
        <f t="shared" si="131"/>
        <v>0</v>
      </c>
      <c r="HP122" s="60">
        <f t="shared" si="131"/>
        <v>0</v>
      </c>
      <c r="HQ122" s="60">
        <f t="shared" si="131"/>
        <v>1</v>
      </c>
      <c r="HR122" s="60">
        <f t="shared" si="131"/>
        <v>0</v>
      </c>
      <c r="HS122" s="60">
        <f t="shared" si="131"/>
        <v>0</v>
      </c>
      <c r="HT122" s="60">
        <f t="shared" si="131"/>
        <v>6</v>
      </c>
      <c r="HU122" s="60">
        <f t="shared" si="131"/>
        <v>7</v>
      </c>
      <c r="HV122" s="60">
        <f t="shared" si="131"/>
        <v>9</v>
      </c>
      <c r="HW122" s="60">
        <f t="shared" si="131"/>
        <v>10</v>
      </c>
      <c r="HX122" s="60">
        <f t="shared" si="131"/>
        <v>13</v>
      </c>
      <c r="HY122" s="60">
        <f t="shared" si="131"/>
        <v>3</v>
      </c>
      <c r="HZ122" s="60">
        <f t="shared" si="131"/>
        <v>49</v>
      </c>
      <c r="IA122" s="60">
        <f t="shared" si="131"/>
        <v>0</v>
      </c>
      <c r="IB122" s="60">
        <f t="shared" si="131"/>
        <v>0</v>
      </c>
      <c r="IC122" s="60">
        <f t="shared" si="131"/>
        <v>0</v>
      </c>
      <c r="ID122" s="60">
        <f t="shared" si="131"/>
        <v>0</v>
      </c>
      <c r="IE122" s="60">
        <f t="shared" si="131"/>
        <v>0</v>
      </c>
      <c r="IF122" s="60">
        <f t="shared" si="131"/>
        <v>0</v>
      </c>
      <c r="IG122" s="60">
        <f t="shared" si="131"/>
        <v>0</v>
      </c>
      <c r="IH122" s="60">
        <f t="shared" si="131"/>
        <v>0</v>
      </c>
      <c r="II122" s="60">
        <f t="shared" si="131"/>
        <v>0</v>
      </c>
      <c r="IJ122" s="60">
        <f t="shared" si="131"/>
        <v>1</v>
      </c>
      <c r="IK122" s="60">
        <f t="shared" si="131"/>
        <v>0</v>
      </c>
      <c r="IL122" s="60">
        <f t="shared" si="131"/>
        <v>1</v>
      </c>
      <c r="IM122" s="60">
        <f t="shared" si="131"/>
        <v>0</v>
      </c>
      <c r="IN122" s="60">
        <f t="shared" si="131"/>
        <v>0</v>
      </c>
      <c r="IO122" s="60">
        <f t="shared" si="131"/>
        <v>0</v>
      </c>
      <c r="IP122" s="60">
        <f t="shared" si="131"/>
        <v>0</v>
      </c>
      <c r="IQ122" s="60">
        <f t="shared" si="131"/>
        <v>0</v>
      </c>
      <c r="IR122" s="60">
        <f t="shared" si="131"/>
        <v>2</v>
      </c>
      <c r="IS122" s="60">
        <f t="shared" si="131"/>
        <v>16</v>
      </c>
      <c r="IT122" s="60">
        <f t="shared" si="131"/>
        <v>4</v>
      </c>
      <c r="IU122" s="60">
        <f t="shared" si="131"/>
        <v>6</v>
      </c>
      <c r="IV122" s="60">
        <f t="shared" si="131"/>
        <v>9</v>
      </c>
      <c r="IW122" s="60">
        <f t="shared" si="131"/>
        <v>6</v>
      </c>
      <c r="IX122" s="60">
        <f t="shared" si="131"/>
        <v>43</v>
      </c>
      <c r="IY122" s="60">
        <f t="shared" si="131"/>
        <v>0</v>
      </c>
      <c r="IZ122" s="60">
        <f t="shared" si="131"/>
        <v>0</v>
      </c>
      <c r="JA122" s="60">
        <f t="shared" si="131"/>
        <v>0</v>
      </c>
      <c r="JB122" s="60">
        <f t="shared" si="131"/>
        <v>0</v>
      </c>
      <c r="JC122" s="60">
        <f t="shared" si="131"/>
        <v>0</v>
      </c>
      <c r="JD122" s="60">
        <f t="shared" ref="JD122:LO122" si="132">SUM(JD38:JD51)</f>
        <v>0</v>
      </c>
      <c r="JE122" s="60">
        <f t="shared" si="132"/>
        <v>0</v>
      </c>
      <c r="JF122" s="60">
        <f t="shared" si="132"/>
        <v>0</v>
      </c>
      <c r="JG122" s="60">
        <f t="shared" si="132"/>
        <v>0</v>
      </c>
      <c r="JH122" s="60">
        <f t="shared" si="132"/>
        <v>0</v>
      </c>
      <c r="JI122" s="60">
        <f t="shared" si="132"/>
        <v>0</v>
      </c>
      <c r="JJ122" s="60">
        <f t="shared" si="132"/>
        <v>0</v>
      </c>
      <c r="JK122" s="60">
        <f t="shared" si="132"/>
        <v>0</v>
      </c>
      <c r="JL122" s="60">
        <f t="shared" si="132"/>
        <v>0</v>
      </c>
      <c r="JM122" s="60">
        <f t="shared" si="132"/>
        <v>0</v>
      </c>
      <c r="JN122" s="60">
        <f t="shared" si="132"/>
        <v>0</v>
      </c>
      <c r="JO122" s="60">
        <f t="shared" si="132"/>
        <v>0</v>
      </c>
      <c r="JP122" s="60">
        <f t="shared" si="132"/>
        <v>15</v>
      </c>
      <c r="JQ122" s="60">
        <f t="shared" si="132"/>
        <v>14</v>
      </c>
      <c r="JR122" s="60">
        <f t="shared" si="132"/>
        <v>8</v>
      </c>
      <c r="JS122" s="60">
        <f t="shared" si="132"/>
        <v>7</v>
      </c>
      <c r="JT122" s="60">
        <f t="shared" si="132"/>
        <v>9</v>
      </c>
      <c r="JU122" s="60">
        <f t="shared" si="132"/>
        <v>3</v>
      </c>
      <c r="JV122" s="60">
        <f t="shared" si="132"/>
        <v>56</v>
      </c>
      <c r="JW122" s="60">
        <f t="shared" si="132"/>
        <v>0</v>
      </c>
      <c r="JX122" s="60">
        <f t="shared" si="132"/>
        <v>0</v>
      </c>
      <c r="JY122" s="60">
        <f t="shared" si="132"/>
        <v>0</v>
      </c>
      <c r="JZ122" s="60">
        <f t="shared" si="132"/>
        <v>0</v>
      </c>
      <c r="KA122" s="60">
        <f t="shared" si="132"/>
        <v>0</v>
      </c>
      <c r="KB122" s="60">
        <f t="shared" si="132"/>
        <v>0</v>
      </c>
      <c r="KC122" s="60">
        <f t="shared" si="132"/>
        <v>0</v>
      </c>
      <c r="KD122" s="60">
        <f t="shared" si="132"/>
        <v>0</v>
      </c>
      <c r="KE122" s="60">
        <f t="shared" si="132"/>
        <v>2</v>
      </c>
      <c r="KF122" s="60">
        <f t="shared" si="132"/>
        <v>1</v>
      </c>
      <c r="KG122" s="60">
        <f t="shared" si="132"/>
        <v>0</v>
      </c>
      <c r="KH122" s="60">
        <f t="shared" si="132"/>
        <v>3</v>
      </c>
      <c r="KI122" s="60">
        <f t="shared" si="132"/>
        <v>0</v>
      </c>
      <c r="KJ122" s="60">
        <f t="shared" si="132"/>
        <v>0</v>
      </c>
      <c r="KK122" s="60">
        <f t="shared" si="132"/>
        <v>1</v>
      </c>
      <c r="KL122" s="60">
        <f t="shared" si="132"/>
        <v>0</v>
      </c>
      <c r="KM122" s="60">
        <f t="shared" si="132"/>
        <v>0</v>
      </c>
      <c r="KN122" s="60">
        <f t="shared" si="132"/>
        <v>6</v>
      </c>
      <c r="KO122" s="60">
        <f t="shared" si="132"/>
        <v>17</v>
      </c>
      <c r="KP122" s="60">
        <f t="shared" si="132"/>
        <v>28</v>
      </c>
      <c r="KQ122" s="60">
        <f t="shared" si="132"/>
        <v>17</v>
      </c>
      <c r="KR122" s="60">
        <f t="shared" si="132"/>
        <v>26</v>
      </c>
      <c r="KS122" s="60">
        <f t="shared" si="132"/>
        <v>5</v>
      </c>
      <c r="KT122" s="60">
        <f t="shared" si="132"/>
        <v>100</v>
      </c>
      <c r="KU122" s="60">
        <f t="shared" si="132"/>
        <v>0</v>
      </c>
      <c r="KV122" s="60">
        <f t="shared" si="132"/>
        <v>0</v>
      </c>
      <c r="KW122" s="60">
        <f t="shared" si="132"/>
        <v>0</v>
      </c>
      <c r="KX122" s="60">
        <f t="shared" si="132"/>
        <v>0</v>
      </c>
      <c r="KY122" s="60">
        <f t="shared" si="132"/>
        <v>0</v>
      </c>
      <c r="KZ122" s="60">
        <f t="shared" si="132"/>
        <v>0</v>
      </c>
      <c r="LA122" s="60">
        <f t="shared" si="132"/>
        <v>0</v>
      </c>
      <c r="LB122" s="60">
        <f t="shared" si="132"/>
        <v>1</v>
      </c>
      <c r="LC122" s="60">
        <f t="shared" si="132"/>
        <v>3</v>
      </c>
      <c r="LD122" s="60">
        <f t="shared" si="132"/>
        <v>6</v>
      </c>
      <c r="LE122" s="60">
        <f t="shared" si="132"/>
        <v>0</v>
      </c>
      <c r="LF122" s="60">
        <f t="shared" si="132"/>
        <v>10</v>
      </c>
      <c r="LG122" s="60">
        <f t="shared" si="132"/>
        <v>0</v>
      </c>
      <c r="LH122" s="60">
        <f t="shared" si="132"/>
        <v>0</v>
      </c>
      <c r="LI122" s="60">
        <f t="shared" si="132"/>
        <v>0</v>
      </c>
      <c r="LJ122" s="60">
        <f t="shared" si="132"/>
        <v>0</v>
      </c>
      <c r="LK122" s="60">
        <f t="shared" si="132"/>
        <v>0</v>
      </c>
      <c r="LL122" s="60">
        <f t="shared" si="132"/>
        <v>0</v>
      </c>
      <c r="LM122" s="60">
        <f t="shared" si="132"/>
        <v>0</v>
      </c>
      <c r="LN122" s="60">
        <f t="shared" si="132"/>
        <v>0</v>
      </c>
      <c r="LO122" s="60">
        <f t="shared" si="132"/>
        <v>0</v>
      </c>
      <c r="LP122" s="60">
        <f t="shared" ref="LP122:OA122" si="133">SUM(LP38:LP51)</f>
        <v>0</v>
      </c>
      <c r="LQ122" s="60">
        <f t="shared" si="133"/>
        <v>0</v>
      </c>
      <c r="LR122" s="60">
        <f t="shared" si="133"/>
        <v>0</v>
      </c>
      <c r="LS122" s="60">
        <f t="shared" si="133"/>
        <v>0</v>
      </c>
      <c r="LT122" s="60">
        <f t="shared" si="133"/>
        <v>0</v>
      </c>
      <c r="LU122" s="60">
        <f t="shared" si="133"/>
        <v>0</v>
      </c>
      <c r="LV122" s="60">
        <f t="shared" si="133"/>
        <v>0</v>
      </c>
      <c r="LW122" s="60">
        <f t="shared" si="133"/>
        <v>0</v>
      </c>
      <c r="LX122" s="60">
        <f t="shared" si="133"/>
        <v>0</v>
      </c>
      <c r="LY122" s="60">
        <f t="shared" si="133"/>
        <v>0</v>
      </c>
      <c r="LZ122" s="60">
        <f t="shared" si="133"/>
        <v>0</v>
      </c>
      <c r="MA122" s="60">
        <f t="shared" si="133"/>
        <v>0</v>
      </c>
      <c r="MB122" s="60">
        <f t="shared" si="133"/>
        <v>0</v>
      </c>
      <c r="MC122" s="60">
        <f t="shared" si="133"/>
        <v>0</v>
      </c>
      <c r="MD122" s="60">
        <f t="shared" si="133"/>
        <v>0</v>
      </c>
      <c r="ME122" s="60">
        <f t="shared" si="133"/>
        <v>0</v>
      </c>
      <c r="MF122" s="60">
        <f t="shared" si="133"/>
        <v>0</v>
      </c>
      <c r="MG122" s="60">
        <f t="shared" si="133"/>
        <v>0</v>
      </c>
      <c r="MH122" s="60">
        <f t="shared" si="133"/>
        <v>0</v>
      </c>
      <c r="MI122" s="60">
        <f t="shared" si="133"/>
        <v>0</v>
      </c>
      <c r="MJ122" s="60">
        <f t="shared" si="133"/>
        <v>0</v>
      </c>
      <c r="MK122" s="60">
        <f t="shared" si="133"/>
        <v>0</v>
      </c>
      <c r="ML122" s="60">
        <f t="shared" si="133"/>
        <v>0</v>
      </c>
      <c r="MM122" s="60">
        <f t="shared" si="133"/>
        <v>0</v>
      </c>
      <c r="MN122" s="60">
        <f t="shared" si="133"/>
        <v>0</v>
      </c>
      <c r="MO122" s="60">
        <f t="shared" si="133"/>
        <v>0</v>
      </c>
      <c r="MP122" s="60">
        <f t="shared" si="133"/>
        <v>0</v>
      </c>
      <c r="MQ122" s="60">
        <f t="shared" si="133"/>
        <v>0</v>
      </c>
      <c r="MR122" s="60">
        <f t="shared" si="133"/>
        <v>0</v>
      </c>
      <c r="MS122" s="60">
        <f t="shared" si="133"/>
        <v>0</v>
      </c>
      <c r="MT122" s="60">
        <f t="shared" si="133"/>
        <v>0</v>
      </c>
      <c r="MU122" s="60">
        <f t="shared" si="133"/>
        <v>0</v>
      </c>
      <c r="MV122" s="60">
        <f t="shared" si="133"/>
        <v>0</v>
      </c>
      <c r="MW122" s="60">
        <f t="shared" si="133"/>
        <v>0</v>
      </c>
      <c r="MX122" s="60">
        <f t="shared" si="133"/>
        <v>0</v>
      </c>
      <c r="MY122" s="60">
        <f t="shared" si="133"/>
        <v>0</v>
      </c>
      <c r="MZ122" s="60">
        <f t="shared" si="133"/>
        <v>0</v>
      </c>
      <c r="NA122" s="60">
        <f t="shared" si="133"/>
        <v>0</v>
      </c>
      <c r="NB122" s="60">
        <f t="shared" si="133"/>
        <v>0</v>
      </c>
      <c r="NC122" s="60">
        <f t="shared" si="133"/>
        <v>0</v>
      </c>
      <c r="ND122" s="60">
        <f t="shared" si="133"/>
        <v>0</v>
      </c>
      <c r="NE122" s="60">
        <f t="shared" si="133"/>
        <v>0</v>
      </c>
      <c r="NF122" s="60">
        <f t="shared" si="133"/>
        <v>0</v>
      </c>
      <c r="NG122" s="60">
        <f t="shared" si="133"/>
        <v>0</v>
      </c>
      <c r="NH122" s="60">
        <f t="shared" si="133"/>
        <v>0</v>
      </c>
      <c r="NI122" s="60">
        <f t="shared" si="133"/>
        <v>0</v>
      </c>
      <c r="NJ122" s="60">
        <f t="shared" si="133"/>
        <v>0</v>
      </c>
      <c r="NK122" s="60">
        <f t="shared" si="133"/>
        <v>0</v>
      </c>
      <c r="NL122" s="60">
        <f t="shared" si="133"/>
        <v>0</v>
      </c>
      <c r="NM122" s="60">
        <f t="shared" si="133"/>
        <v>0</v>
      </c>
      <c r="NN122" s="60">
        <f t="shared" si="133"/>
        <v>0</v>
      </c>
      <c r="NO122" s="60">
        <f t="shared" si="133"/>
        <v>0</v>
      </c>
      <c r="NP122" s="60">
        <f t="shared" si="133"/>
        <v>0</v>
      </c>
      <c r="NQ122" s="60">
        <f t="shared" si="133"/>
        <v>0</v>
      </c>
      <c r="NR122" s="60">
        <f t="shared" si="133"/>
        <v>0</v>
      </c>
      <c r="NS122" s="60">
        <f t="shared" si="133"/>
        <v>0</v>
      </c>
      <c r="NT122" s="60">
        <f t="shared" si="133"/>
        <v>0</v>
      </c>
      <c r="NU122" s="60">
        <f t="shared" si="133"/>
        <v>0</v>
      </c>
      <c r="NV122" s="60">
        <f t="shared" si="133"/>
        <v>0</v>
      </c>
      <c r="NW122" s="60">
        <f t="shared" si="133"/>
        <v>0</v>
      </c>
      <c r="NX122" s="60">
        <f t="shared" si="133"/>
        <v>0</v>
      </c>
      <c r="NY122" s="60">
        <f t="shared" si="133"/>
        <v>0</v>
      </c>
      <c r="NZ122" s="60">
        <f t="shared" si="133"/>
        <v>0</v>
      </c>
      <c r="OA122" s="60">
        <f t="shared" si="133"/>
        <v>0</v>
      </c>
      <c r="OB122" s="60">
        <f t="shared" ref="OB122:QM122" si="134">SUM(OB38:OB51)</f>
        <v>0</v>
      </c>
      <c r="OC122" s="60">
        <f t="shared" si="134"/>
        <v>0</v>
      </c>
      <c r="OD122" s="60">
        <f t="shared" si="134"/>
        <v>0</v>
      </c>
      <c r="OE122" s="60">
        <f t="shared" si="134"/>
        <v>0</v>
      </c>
      <c r="OF122" s="60">
        <f t="shared" si="134"/>
        <v>0</v>
      </c>
      <c r="OG122" s="60">
        <f t="shared" si="134"/>
        <v>0</v>
      </c>
      <c r="OH122" s="60">
        <f t="shared" si="134"/>
        <v>0</v>
      </c>
      <c r="OI122" s="60">
        <f t="shared" si="134"/>
        <v>0</v>
      </c>
      <c r="OJ122" s="60">
        <f t="shared" si="134"/>
        <v>0</v>
      </c>
      <c r="OK122" s="60">
        <f t="shared" si="134"/>
        <v>0</v>
      </c>
      <c r="OL122" s="60">
        <f t="shared" si="134"/>
        <v>0</v>
      </c>
      <c r="OM122" s="60">
        <f t="shared" si="134"/>
        <v>0</v>
      </c>
      <c r="ON122" s="60">
        <f t="shared" si="134"/>
        <v>0</v>
      </c>
      <c r="OO122" s="60">
        <f t="shared" si="134"/>
        <v>0</v>
      </c>
      <c r="OP122" s="60">
        <f t="shared" si="134"/>
        <v>0</v>
      </c>
      <c r="OQ122" s="60">
        <f t="shared" si="134"/>
        <v>0</v>
      </c>
      <c r="OR122" s="60">
        <f t="shared" si="134"/>
        <v>0</v>
      </c>
      <c r="OS122" s="60">
        <f t="shared" si="134"/>
        <v>0</v>
      </c>
      <c r="OT122" s="60">
        <f t="shared" si="134"/>
        <v>0</v>
      </c>
      <c r="OU122" s="60">
        <f t="shared" si="134"/>
        <v>0</v>
      </c>
      <c r="OV122" s="60">
        <f t="shared" si="134"/>
        <v>0</v>
      </c>
      <c r="OW122" s="60">
        <f t="shared" si="134"/>
        <v>0</v>
      </c>
      <c r="OX122" s="60">
        <f t="shared" si="134"/>
        <v>0</v>
      </c>
      <c r="OY122" s="60">
        <f t="shared" si="134"/>
        <v>0</v>
      </c>
      <c r="OZ122" s="60">
        <f t="shared" si="134"/>
        <v>0</v>
      </c>
      <c r="PA122" s="60">
        <f t="shared" si="134"/>
        <v>0</v>
      </c>
      <c r="PB122" s="60">
        <f t="shared" si="134"/>
        <v>0</v>
      </c>
      <c r="PC122" s="60">
        <f t="shared" si="134"/>
        <v>0</v>
      </c>
      <c r="PD122" s="60">
        <f t="shared" si="134"/>
        <v>0</v>
      </c>
      <c r="PE122" s="60">
        <f t="shared" si="134"/>
        <v>0</v>
      </c>
      <c r="PF122" s="60">
        <f t="shared" si="134"/>
        <v>7</v>
      </c>
      <c r="PG122" s="60">
        <f t="shared" si="134"/>
        <v>9</v>
      </c>
      <c r="PH122" s="60">
        <f t="shared" si="134"/>
        <v>10</v>
      </c>
      <c r="PI122" s="60">
        <f t="shared" si="134"/>
        <v>7</v>
      </c>
      <c r="PJ122" s="60">
        <f t="shared" si="134"/>
        <v>33</v>
      </c>
      <c r="PK122" s="60">
        <f t="shared" si="134"/>
        <v>0</v>
      </c>
      <c r="PL122" s="60">
        <f t="shared" si="134"/>
        <v>0</v>
      </c>
      <c r="PM122" s="60">
        <f t="shared" si="134"/>
        <v>0</v>
      </c>
      <c r="PN122" s="60">
        <f t="shared" si="134"/>
        <v>0</v>
      </c>
      <c r="PO122" s="60">
        <f t="shared" si="134"/>
        <v>0</v>
      </c>
      <c r="PP122" s="60">
        <f t="shared" si="134"/>
        <v>0</v>
      </c>
      <c r="PQ122" s="60">
        <f t="shared" si="134"/>
        <v>0</v>
      </c>
      <c r="PR122" s="60">
        <f t="shared" si="134"/>
        <v>0</v>
      </c>
      <c r="PS122" s="60">
        <f t="shared" si="134"/>
        <v>0</v>
      </c>
      <c r="PT122" s="60">
        <f t="shared" si="134"/>
        <v>0</v>
      </c>
      <c r="PU122" s="60">
        <f t="shared" si="134"/>
        <v>0</v>
      </c>
      <c r="PV122" s="60">
        <f t="shared" si="134"/>
        <v>0</v>
      </c>
      <c r="PW122" s="60">
        <f t="shared" si="134"/>
        <v>0</v>
      </c>
      <c r="PX122" s="60">
        <f t="shared" si="134"/>
        <v>0</v>
      </c>
      <c r="PY122" s="60">
        <f t="shared" si="134"/>
        <v>0</v>
      </c>
      <c r="PZ122" s="60">
        <f t="shared" si="134"/>
        <v>0</v>
      </c>
      <c r="QA122" s="60">
        <f t="shared" si="134"/>
        <v>0</v>
      </c>
      <c r="QB122" s="60">
        <f t="shared" si="134"/>
        <v>0</v>
      </c>
      <c r="QC122" s="60">
        <f t="shared" si="134"/>
        <v>0</v>
      </c>
      <c r="QD122" s="60">
        <f t="shared" si="134"/>
        <v>0</v>
      </c>
      <c r="QE122" s="60">
        <f t="shared" si="134"/>
        <v>0</v>
      </c>
      <c r="QF122" s="60">
        <f t="shared" si="134"/>
        <v>0</v>
      </c>
      <c r="QG122" s="60">
        <f t="shared" si="134"/>
        <v>0</v>
      </c>
      <c r="QH122" s="60">
        <f t="shared" si="134"/>
        <v>0</v>
      </c>
      <c r="QI122" s="60">
        <f t="shared" si="134"/>
        <v>0</v>
      </c>
      <c r="QJ122" s="60">
        <f t="shared" si="134"/>
        <v>0</v>
      </c>
      <c r="QK122" s="60">
        <f t="shared" si="134"/>
        <v>0</v>
      </c>
      <c r="QL122" s="60">
        <f t="shared" si="134"/>
        <v>0</v>
      </c>
      <c r="QM122" s="60">
        <f t="shared" si="134"/>
        <v>0</v>
      </c>
      <c r="QN122" s="60">
        <f t="shared" ref="QN122:QT122" si="135">SUM(QN38:QN51)</f>
        <v>0</v>
      </c>
      <c r="QO122" s="60">
        <f t="shared" si="135"/>
        <v>0</v>
      </c>
      <c r="QP122" s="60">
        <f t="shared" si="135"/>
        <v>0</v>
      </c>
      <c r="QQ122" s="60">
        <f t="shared" si="135"/>
        <v>0</v>
      </c>
      <c r="QR122" s="60">
        <f t="shared" si="135"/>
        <v>0</v>
      </c>
      <c r="QS122" s="60">
        <f t="shared" si="135"/>
        <v>0</v>
      </c>
      <c r="QT122" s="60">
        <f t="shared" si="135"/>
        <v>0</v>
      </c>
    </row>
    <row r="123" spans="1:462" x14ac:dyDescent="0.25">
      <c r="A123" s="72"/>
      <c r="B123" s="73"/>
      <c r="C123" s="73"/>
      <c r="D123" s="73"/>
      <c r="E123" s="70">
        <v>8</v>
      </c>
      <c r="F123" s="63" t="s">
        <v>197</v>
      </c>
      <c r="G123" s="60">
        <f t="shared" ref="G123:BR123" si="136">G52+G53+G66+G67+G68+G69+G70+G71+G72+G73+G74+G75+G76+G77+G78+G79+G80+G81+G82+G83+G84+G86+G87+G88+G89+G90+G91+G92+G93</f>
        <v>0</v>
      </c>
      <c r="H123" s="60">
        <f t="shared" si="136"/>
        <v>0</v>
      </c>
      <c r="I123" s="60">
        <f t="shared" si="136"/>
        <v>0</v>
      </c>
      <c r="J123" s="60">
        <f t="shared" si="136"/>
        <v>17</v>
      </c>
      <c r="K123" s="60">
        <f t="shared" si="136"/>
        <v>16</v>
      </c>
      <c r="L123" s="60">
        <f t="shared" si="136"/>
        <v>51</v>
      </c>
      <c r="M123" s="60">
        <f t="shared" si="136"/>
        <v>58</v>
      </c>
      <c r="N123" s="60">
        <f t="shared" si="136"/>
        <v>21</v>
      </c>
      <c r="O123" s="60">
        <f t="shared" si="136"/>
        <v>8</v>
      </c>
      <c r="P123" s="60">
        <f t="shared" si="136"/>
        <v>8</v>
      </c>
      <c r="Q123" s="60">
        <f t="shared" si="136"/>
        <v>4</v>
      </c>
      <c r="R123" s="60">
        <f t="shared" si="136"/>
        <v>183</v>
      </c>
      <c r="S123" s="60">
        <f t="shared" si="136"/>
        <v>0</v>
      </c>
      <c r="T123" s="60">
        <f t="shared" si="136"/>
        <v>0</v>
      </c>
      <c r="U123" s="60">
        <f t="shared" si="136"/>
        <v>0</v>
      </c>
      <c r="V123" s="60">
        <f t="shared" si="136"/>
        <v>0</v>
      </c>
      <c r="W123" s="60">
        <f t="shared" si="136"/>
        <v>0</v>
      </c>
      <c r="X123" s="60">
        <f t="shared" si="136"/>
        <v>0</v>
      </c>
      <c r="Y123" s="60">
        <f t="shared" si="136"/>
        <v>0</v>
      </c>
      <c r="Z123" s="60">
        <f t="shared" si="136"/>
        <v>0</v>
      </c>
      <c r="AA123" s="60">
        <f t="shared" si="136"/>
        <v>0</v>
      </c>
      <c r="AB123" s="60">
        <f t="shared" si="136"/>
        <v>0</v>
      </c>
      <c r="AC123" s="60">
        <f t="shared" si="136"/>
        <v>0</v>
      </c>
      <c r="AD123" s="60">
        <f t="shared" si="136"/>
        <v>0</v>
      </c>
      <c r="AE123" s="60">
        <f t="shared" si="136"/>
        <v>0</v>
      </c>
      <c r="AF123" s="60">
        <f t="shared" si="136"/>
        <v>1</v>
      </c>
      <c r="AG123" s="60">
        <f t="shared" si="136"/>
        <v>18</v>
      </c>
      <c r="AH123" s="60">
        <f t="shared" si="136"/>
        <v>17</v>
      </c>
      <c r="AI123" s="60">
        <f t="shared" si="136"/>
        <v>14</v>
      </c>
      <c r="AJ123" s="60">
        <f t="shared" si="136"/>
        <v>48</v>
      </c>
      <c r="AK123" s="60">
        <f t="shared" si="136"/>
        <v>65</v>
      </c>
      <c r="AL123" s="60">
        <f t="shared" si="136"/>
        <v>68</v>
      </c>
      <c r="AM123" s="60">
        <f t="shared" si="136"/>
        <v>43</v>
      </c>
      <c r="AN123" s="60">
        <f t="shared" si="136"/>
        <v>43</v>
      </c>
      <c r="AO123" s="60">
        <f t="shared" si="136"/>
        <v>3</v>
      </c>
      <c r="AP123" s="60">
        <f t="shared" si="136"/>
        <v>320</v>
      </c>
      <c r="AQ123" s="60">
        <f t="shared" si="136"/>
        <v>0</v>
      </c>
      <c r="AR123" s="60">
        <f t="shared" si="136"/>
        <v>0</v>
      </c>
      <c r="AS123" s="60">
        <f t="shared" si="136"/>
        <v>0</v>
      </c>
      <c r="AT123" s="60">
        <f t="shared" si="136"/>
        <v>0</v>
      </c>
      <c r="AU123" s="60">
        <f t="shared" si="136"/>
        <v>0</v>
      </c>
      <c r="AV123" s="60">
        <f t="shared" si="136"/>
        <v>0</v>
      </c>
      <c r="AW123" s="60">
        <f t="shared" si="136"/>
        <v>0</v>
      </c>
      <c r="AX123" s="60">
        <f t="shared" si="136"/>
        <v>0</v>
      </c>
      <c r="AY123" s="60">
        <f t="shared" si="136"/>
        <v>0</v>
      </c>
      <c r="AZ123" s="60">
        <f t="shared" si="136"/>
        <v>0</v>
      </c>
      <c r="BA123" s="60">
        <f t="shared" si="136"/>
        <v>0</v>
      </c>
      <c r="BB123" s="60">
        <f t="shared" si="136"/>
        <v>0</v>
      </c>
      <c r="BC123" s="60">
        <f t="shared" si="136"/>
        <v>0</v>
      </c>
      <c r="BD123" s="60">
        <f t="shared" si="136"/>
        <v>0</v>
      </c>
      <c r="BE123" s="60">
        <f t="shared" si="136"/>
        <v>0</v>
      </c>
      <c r="BF123" s="60">
        <f t="shared" si="136"/>
        <v>17</v>
      </c>
      <c r="BG123" s="60">
        <f t="shared" si="136"/>
        <v>16</v>
      </c>
      <c r="BH123" s="60">
        <f t="shared" si="136"/>
        <v>51</v>
      </c>
      <c r="BI123" s="60">
        <f t="shared" si="136"/>
        <v>58</v>
      </c>
      <c r="BJ123" s="60">
        <f t="shared" si="136"/>
        <v>21</v>
      </c>
      <c r="BK123" s="60">
        <f t="shared" si="136"/>
        <v>8</v>
      </c>
      <c r="BL123" s="60">
        <f t="shared" si="136"/>
        <v>8</v>
      </c>
      <c r="BM123" s="60">
        <f t="shared" si="136"/>
        <v>4</v>
      </c>
      <c r="BN123" s="60">
        <f t="shared" si="136"/>
        <v>183</v>
      </c>
      <c r="BO123" s="60">
        <f t="shared" si="136"/>
        <v>0</v>
      </c>
      <c r="BP123" s="60">
        <f t="shared" si="136"/>
        <v>0</v>
      </c>
      <c r="BQ123" s="60">
        <f t="shared" si="136"/>
        <v>0</v>
      </c>
      <c r="BR123" s="60">
        <f t="shared" si="136"/>
        <v>0</v>
      </c>
      <c r="BS123" s="60">
        <f t="shared" ref="BS123:ED123" si="137">BS52+BS53+BS66+BS67+BS68+BS69+BS70+BS71+BS72+BS73+BS74+BS75+BS76+BS77+BS78+BS79+BS80+BS81+BS82+BS83+BS84+BS86+BS87+BS88+BS89+BS90+BS91+BS92+BS93</f>
        <v>0</v>
      </c>
      <c r="BT123" s="60">
        <f t="shared" si="137"/>
        <v>0</v>
      </c>
      <c r="BU123" s="60">
        <f t="shared" si="137"/>
        <v>0</v>
      </c>
      <c r="BV123" s="60">
        <f t="shared" si="137"/>
        <v>0</v>
      </c>
      <c r="BW123" s="60">
        <f t="shared" si="137"/>
        <v>0</v>
      </c>
      <c r="BX123" s="60">
        <f t="shared" si="137"/>
        <v>0</v>
      </c>
      <c r="BY123" s="60">
        <f t="shared" si="137"/>
        <v>0</v>
      </c>
      <c r="BZ123" s="60">
        <f t="shared" si="137"/>
        <v>0</v>
      </c>
      <c r="CA123" s="60">
        <f t="shared" si="137"/>
        <v>0</v>
      </c>
      <c r="CB123" s="60">
        <f t="shared" si="137"/>
        <v>0</v>
      </c>
      <c r="CC123" s="60">
        <f t="shared" si="137"/>
        <v>0</v>
      </c>
      <c r="CD123" s="60">
        <f t="shared" si="137"/>
        <v>0</v>
      </c>
      <c r="CE123" s="60">
        <f t="shared" si="137"/>
        <v>3</v>
      </c>
      <c r="CF123" s="60">
        <f t="shared" si="137"/>
        <v>5</v>
      </c>
      <c r="CG123" s="60">
        <f t="shared" si="137"/>
        <v>3</v>
      </c>
      <c r="CH123" s="60">
        <f t="shared" si="137"/>
        <v>0</v>
      </c>
      <c r="CI123" s="60">
        <f t="shared" si="137"/>
        <v>0</v>
      </c>
      <c r="CJ123" s="60">
        <f t="shared" si="137"/>
        <v>0</v>
      </c>
      <c r="CK123" s="60">
        <f t="shared" si="137"/>
        <v>0</v>
      </c>
      <c r="CL123" s="60">
        <f t="shared" si="137"/>
        <v>11</v>
      </c>
      <c r="CM123" s="60">
        <f t="shared" si="137"/>
        <v>0</v>
      </c>
      <c r="CN123" s="60">
        <f t="shared" si="137"/>
        <v>0</v>
      </c>
      <c r="CO123" s="60">
        <f t="shared" si="137"/>
        <v>0</v>
      </c>
      <c r="CP123" s="60">
        <f t="shared" si="137"/>
        <v>0</v>
      </c>
      <c r="CQ123" s="60">
        <f t="shared" si="137"/>
        <v>0</v>
      </c>
      <c r="CR123" s="60">
        <f t="shared" si="137"/>
        <v>0</v>
      </c>
      <c r="CS123" s="60">
        <f t="shared" si="137"/>
        <v>0</v>
      </c>
      <c r="CT123" s="60">
        <f t="shared" si="137"/>
        <v>0</v>
      </c>
      <c r="CU123" s="60">
        <f t="shared" si="137"/>
        <v>0</v>
      </c>
      <c r="CV123" s="60">
        <f t="shared" si="137"/>
        <v>0</v>
      </c>
      <c r="CW123" s="60">
        <f t="shared" si="137"/>
        <v>0</v>
      </c>
      <c r="CX123" s="60">
        <f t="shared" si="137"/>
        <v>0</v>
      </c>
      <c r="CY123" s="60">
        <f t="shared" si="137"/>
        <v>0</v>
      </c>
      <c r="CZ123" s="60">
        <f t="shared" si="137"/>
        <v>0</v>
      </c>
      <c r="DA123" s="60">
        <f t="shared" si="137"/>
        <v>0</v>
      </c>
      <c r="DB123" s="60">
        <f t="shared" si="137"/>
        <v>17</v>
      </c>
      <c r="DC123" s="60">
        <f t="shared" si="137"/>
        <v>16</v>
      </c>
      <c r="DD123" s="60">
        <f t="shared" si="137"/>
        <v>51</v>
      </c>
      <c r="DE123" s="60">
        <f t="shared" si="137"/>
        <v>58</v>
      </c>
      <c r="DF123" s="60">
        <f t="shared" si="137"/>
        <v>21</v>
      </c>
      <c r="DG123" s="60">
        <f t="shared" si="137"/>
        <v>8</v>
      </c>
      <c r="DH123" s="60">
        <f t="shared" si="137"/>
        <v>0</v>
      </c>
      <c r="DI123" s="60">
        <f t="shared" si="137"/>
        <v>0</v>
      </c>
      <c r="DJ123" s="60">
        <f t="shared" si="137"/>
        <v>171</v>
      </c>
      <c r="DK123" s="60">
        <f t="shared" si="137"/>
        <v>0</v>
      </c>
      <c r="DL123" s="60">
        <f t="shared" si="137"/>
        <v>0</v>
      </c>
      <c r="DM123" s="60">
        <f t="shared" si="137"/>
        <v>0</v>
      </c>
      <c r="DN123" s="60">
        <f t="shared" si="137"/>
        <v>0</v>
      </c>
      <c r="DO123" s="60">
        <f t="shared" si="137"/>
        <v>0</v>
      </c>
      <c r="DP123" s="60">
        <f t="shared" si="137"/>
        <v>0</v>
      </c>
      <c r="DQ123" s="60">
        <f t="shared" si="137"/>
        <v>0</v>
      </c>
      <c r="DR123" s="60">
        <f t="shared" si="137"/>
        <v>0</v>
      </c>
      <c r="DS123" s="60">
        <f t="shared" si="137"/>
        <v>0</v>
      </c>
      <c r="DT123" s="60">
        <f t="shared" si="137"/>
        <v>0</v>
      </c>
      <c r="DU123" s="60">
        <f t="shared" si="137"/>
        <v>0</v>
      </c>
      <c r="DV123" s="60">
        <f t="shared" si="137"/>
        <v>0</v>
      </c>
      <c r="DW123" s="60">
        <f t="shared" si="137"/>
        <v>0</v>
      </c>
      <c r="DX123" s="60">
        <f t="shared" si="137"/>
        <v>0</v>
      </c>
      <c r="DY123" s="60">
        <f t="shared" si="137"/>
        <v>0</v>
      </c>
      <c r="DZ123" s="60">
        <f t="shared" si="137"/>
        <v>0</v>
      </c>
      <c r="EA123" s="60">
        <f t="shared" si="137"/>
        <v>0</v>
      </c>
      <c r="EB123" s="60">
        <f t="shared" si="137"/>
        <v>0</v>
      </c>
      <c r="EC123" s="60">
        <f t="shared" si="137"/>
        <v>0</v>
      </c>
      <c r="ED123" s="60">
        <f t="shared" si="137"/>
        <v>0</v>
      </c>
      <c r="EE123" s="60">
        <f t="shared" ref="EE123:GP123" si="138">EE52+EE53+EE66+EE67+EE68+EE69+EE70+EE71+EE72+EE73+EE74+EE75+EE76+EE77+EE78+EE79+EE80+EE81+EE82+EE83+EE84+EE86+EE87+EE88+EE89+EE90+EE91+EE92+EE93</f>
        <v>0</v>
      </c>
      <c r="EF123" s="60">
        <f t="shared" si="138"/>
        <v>8</v>
      </c>
      <c r="EG123" s="60">
        <f t="shared" si="138"/>
        <v>4</v>
      </c>
      <c r="EH123" s="60">
        <f t="shared" si="138"/>
        <v>12</v>
      </c>
      <c r="EI123" s="60">
        <f t="shared" si="138"/>
        <v>0</v>
      </c>
      <c r="EJ123" s="60">
        <f t="shared" si="138"/>
        <v>0</v>
      </c>
      <c r="EK123" s="60">
        <f t="shared" si="138"/>
        <v>0</v>
      </c>
      <c r="EL123" s="60">
        <f t="shared" si="138"/>
        <v>0</v>
      </c>
      <c r="EM123" s="60">
        <f t="shared" si="138"/>
        <v>0</v>
      </c>
      <c r="EN123" s="60">
        <f t="shared" si="138"/>
        <v>0</v>
      </c>
      <c r="EO123" s="60">
        <f t="shared" si="138"/>
        <v>0</v>
      </c>
      <c r="EP123" s="60">
        <f t="shared" si="138"/>
        <v>0</v>
      </c>
      <c r="EQ123" s="60">
        <f t="shared" si="138"/>
        <v>0</v>
      </c>
      <c r="ER123" s="60">
        <f t="shared" si="138"/>
        <v>10</v>
      </c>
      <c r="ES123" s="60">
        <f t="shared" si="138"/>
        <v>0</v>
      </c>
      <c r="ET123" s="60">
        <f t="shared" si="138"/>
        <v>10</v>
      </c>
      <c r="EU123" s="60">
        <f t="shared" si="138"/>
        <v>0</v>
      </c>
      <c r="EV123" s="60">
        <f t="shared" si="138"/>
        <v>0</v>
      </c>
      <c r="EW123" s="60">
        <f t="shared" si="138"/>
        <v>0</v>
      </c>
      <c r="EX123" s="60">
        <f t="shared" si="138"/>
        <v>17</v>
      </c>
      <c r="EY123" s="60">
        <f t="shared" si="138"/>
        <v>16</v>
      </c>
      <c r="EZ123" s="60">
        <f t="shared" si="138"/>
        <v>51</v>
      </c>
      <c r="FA123" s="60">
        <f t="shared" si="138"/>
        <v>58</v>
      </c>
      <c r="FB123" s="60">
        <f t="shared" si="138"/>
        <v>21</v>
      </c>
      <c r="FC123" s="60">
        <f t="shared" si="138"/>
        <v>8</v>
      </c>
      <c r="FD123" s="60">
        <f t="shared" si="138"/>
        <v>18</v>
      </c>
      <c r="FE123" s="60">
        <f t="shared" si="138"/>
        <v>4</v>
      </c>
      <c r="FF123" s="60">
        <f t="shared" si="138"/>
        <v>183</v>
      </c>
      <c r="FG123" s="60">
        <f t="shared" si="138"/>
        <v>0</v>
      </c>
      <c r="FH123" s="60">
        <f t="shared" si="138"/>
        <v>0</v>
      </c>
      <c r="FI123" s="60">
        <f t="shared" si="138"/>
        <v>0</v>
      </c>
      <c r="FJ123" s="60">
        <f t="shared" si="138"/>
        <v>0</v>
      </c>
      <c r="FK123" s="60">
        <f t="shared" si="138"/>
        <v>0</v>
      </c>
      <c r="FL123" s="60">
        <f t="shared" si="138"/>
        <v>0</v>
      </c>
      <c r="FM123" s="60">
        <f t="shared" si="138"/>
        <v>0</v>
      </c>
      <c r="FN123" s="60">
        <f t="shared" si="138"/>
        <v>0</v>
      </c>
      <c r="FO123" s="60">
        <f t="shared" si="138"/>
        <v>0</v>
      </c>
      <c r="FP123" s="60">
        <f t="shared" si="138"/>
        <v>0</v>
      </c>
      <c r="FQ123" s="60">
        <f t="shared" si="138"/>
        <v>0</v>
      </c>
      <c r="FR123" s="60">
        <f t="shared" si="138"/>
        <v>0</v>
      </c>
      <c r="FS123" s="60">
        <f t="shared" si="138"/>
        <v>0</v>
      </c>
      <c r="FT123" s="60">
        <f t="shared" si="138"/>
        <v>0</v>
      </c>
      <c r="FU123" s="60">
        <f t="shared" si="138"/>
        <v>0</v>
      </c>
      <c r="FV123" s="60">
        <f t="shared" si="138"/>
        <v>0</v>
      </c>
      <c r="FW123" s="60">
        <f t="shared" si="138"/>
        <v>0</v>
      </c>
      <c r="FX123" s="60">
        <f t="shared" si="138"/>
        <v>1</v>
      </c>
      <c r="FY123" s="60">
        <f t="shared" si="138"/>
        <v>0</v>
      </c>
      <c r="FZ123" s="60">
        <f t="shared" si="138"/>
        <v>4</v>
      </c>
      <c r="GA123" s="60">
        <f t="shared" si="138"/>
        <v>17</v>
      </c>
      <c r="GB123" s="60">
        <f t="shared" si="138"/>
        <v>15</v>
      </c>
      <c r="GC123" s="60">
        <f t="shared" si="138"/>
        <v>0</v>
      </c>
      <c r="GD123" s="60">
        <f t="shared" si="138"/>
        <v>37</v>
      </c>
      <c r="GE123" s="60">
        <f t="shared" si="138"/>
        <v>0</v>
      </c>
      <c r="GF123" s="60">
        <f t="shared" si="138"/>
        <v>0</v>
      </c>
      <c r="GG123" s="60">
        <f t="shared" si="138"/>
        <v>0</v>
      </c>
      <c r="GH123" s="60">
        <f t="shared" si="138"/>
        <v>0</v>
      </c>
      <c r="GI123" s="60">
        <f t="shared" si="138"/>
        <v>0</v>
      </c>
      <c r="GJ123" s="60">
        <f t="shared" si="138"/>
        <v>0</v>
      </c>
      <c r="GK123" s="60">
        <f t="shared" si="138"/>
        <v>0</v>
      </c>
      <c r="GL123" s="60">
        <f t="shared" si="138"/>
        <v>0</v>
      </c>
      <c r="GM123" s="60">
        <f t="shared" si="138"/>
        <v>0</v>
      </c>
      <c r="GN123" s="60">
        <f t="shared" si="138"/>
        <v>0</v>
      </c>
      <c r="GO123" s="60">
        <f t="shared" si="138"/>
        <v>0</v>
      </c>
      <c r="GP123" s="60">
        <f t="shared" si="138"/>
        <v>0</v>
      </c>
      <c r="GQ123" s="60">
        <f t="shared" ref="GQ123:JB123" si="139">GQ52+GQ53+GQ66+GQ67+GQ68+GQ69+GQ70+GQ71+GQ72+GQ73+GQ74+GQ75+GQ76+GQ77+GQ78+GQ79+GQ80+GQ81+GQ82+GQ83+GQ84+GQ86+GQ87+GQ88+GQ89+GQ90+GQ91+GQ92+GQ93</f>
        <v>0</v>
      </c>
      <c r="GR123" s="60">
        <f t="shared" si="139"/>
        <v>0</v>
      </c>
      <c r="GS123" s="60">
        <f t="shared" si="139"/>
        <v>0</v>
      </c>
      <c r="GT123" s="60">
        <f t="shared" si="139"/>
        <v>0</v>
      </c>
      <c r="GU123" s="60">
        <f t="shared" si="139"/>
        <v>0</v>
      </c>
      <c r="GV123" s="60">
        <f t="shared" si="139"/>
        <v>0</v>
      </c>
      <c r="GW123" s="60">
        <f t="shared" si="139"/>
        <v>2</v>
      </c>
      <c r="GX123" s="60">
        <f t="shared" si="139"/>
        <v>0</v>
      </c>
      <c r="GY123" s="60">
        <f t="shared" si="139"/>
        <v>0</v>
      </c>
      <c r="GZ123" s="60">
        <f t="shared" si="139"/>
        <v>0</v>
      </c>
      <c r="HA123" s="60">
        <f t="shared" si="139"/>
        <v>0</v>
      </c>
      <c r="HB123" s="60">
        <f t="shared" si="139"/>
        <v>2</v>
      </c>
      <c r="HC123" s="60">
        <f t="shared" si="139"/>
        <v>0</v>
      </c>
      <c r="HD123" s="60">
        <f t="shared" si="139"/>
        <v>0</v>
      </c>
      <c r="HE123" s="60">
        <f t="shared" si="139"/>
        <v>0</v>
      </c>
      <c r="HF123" s="60">
        <f t="shared" si="139"/>
        <v>0</v>
      </c>
      <c r="HG123" s="60">
        <f t="shared" si="139"/>
        <v>0</v>
      </c>
      <c r="HH123" s="60">
        <f t="shared" si="139"/>
        <v>0</v>
      </c>
      <c r="HI123" s="60">
        <f t="shared" si="139"/>
        <v>0</v>
      </c>
      <c r="HJ123" s="60">
        <f t="shared" si="139"/>
        <v>0</v>
      </c>
      <c r="HK123" s="60">
        <f t="shared" si="139"/>
        <v>1</v>
      </c>
      <c r="HL123" s="60">
        <f t="shared" si="139"/>
        <v>0</v>
      </c>
      <c r="HM123" s="60">
        <f t="shared" si="139"/>
        <v>0</v>
      </c>
      <c r="HN123" s="60">
        <f t="shared" si="139"/>
        <v>1</v>
      </c>
      <c r="HO123" s="60">
        <f t="shared" si="139"/>
        <v>0</v>
      </c>
      <c r="HP123" s="60">
        <f t="shared" si="139"/>
        <v>0</v>
      </c>
      <c r="HQ123" s="60">
        <f t="shared" si="139"/>
        <v>0</v>
      </c>
      <c r="HR123" s="60">
        <f t="shared" si="139"/>
        <v>0</v>
      </c>
      <c r="HS123" s="60">
        <f t="shared" si="139"/>
        <v>0</v>
      </c>
      <c r="HT123" s="60">
        <f t="shared" si="139"/>
        <v>10</v>
      </c>
      <c r="HU123" s="60">
        <f t="shared" si="139"/>
        <v>8</v>
      </c>
      <c r="HV123" s="60">
        <f t="shared" si="139"/>
        <v>6</v>
      </c>
      <c r="HW123" s="60">
        <f t="shared" si="139"/>
        <v>13</v>
      </c>
      <c r="HX123" s="60">
        <f t="shared" si="139"/>
        <v>5</v>
      </c>
      <c r="HY123" s="60">
        <f t="shared" si="139"/>
        <v>0</v>
      </c>
      <c r="HZ123" s="60">
        <f t="shared" si="139"/>
        <v>42</v>
      </c>
      <c r="IA123" s="60">
        <f t="shared" si="139"/>
        <v>0</v>
      </c>
      <c r="IB123" s="60">
        <f t="shared" si="139"/>
        <v>0</v>
      </c>
      <c r="IC123" s="60">
        <f t="shared" si="139"/>
        <v>0</v>
      </c>
      <c r="ID123" s="60">
        <f t="shared" si="139"/>
        <v>0</v>
      </c>
      <c r="IE123" s="60">
        <f t="shared" si="139"/>
        <v>0</v>
      </c>
      <c r="IF123" s="60">
        <f t="shared" si="139"/>
        <v>0</v>
      </c>
      <c r="IG123" s="60">
        <f t="shared" si="139"/>
        <v>0</v>
      </c>
      <c r="IH123" s="60">
        <f t="shared" si="139"/>
        <v>0</v>
      </c>
      <c r="II123" s="60">
        <f t="shared" si="139"/>
        <v>1</v>
      </c>
      <c r="IJ123" s="60">
        <f t="shared" si="139"/>
        <v>0</v>
      </c>
      <c r="IK123" s="60">
        <f t="shared" si="139"/>
        <v>0</v>
      </c>
      <c r="IL123" s="60">
        <f t="shared" si="139"/>
        <v>1</v>
      </c>
      <c r="IM123" s="60">
        <f t="shared" si="139"/>
        <v>0</v>
      </c>
      <c r="IN123" s="60">
        <f t="shared" si="139"/>
        <v>0</v>
      </c>
      <c r="IO123" s="60">
        <f t="shared" si="139"/>
        <v>0</v>
      </c>
      <c r="IP123" s="60">
        <f t="shared" si="139"/>
        <v>0</v>
      </c>
      <c r="IQ123" s="60">
        <f t="shared" si="139"/>
        <v>0</v>
      </c>
      <c r="IR123" s="60">
        <f t="shared" si="139"/>
        <v>5</v>
      </c>
      <c r="IS123" s="60">
        <f t="shared" si="139"/>
        <v>14</v>
      </c>
      <c r="IT123" s="60">
        <f t="shared" si="139"/>
        <v>11</v>
      </c>
      <c r="IU123" s="60">
        <f t="shared" si="139"/>
        <v>14</v>
      </c>
      <c r="IV123" s="60">
        <f t="shared" si="139"/>
        <v>23</v>
      </c>
      <c r="IW123" s="60">
        <f t="shared" si="139"/>
        <v>3</v>
      </c>
      <c r="IX123" s="60">
        <f t="shared" si="139"/>
        <v>70</v>
      </c>
      <c r="IY123" s="60">
        <f t="shared" si="139"/>
        <v>0</v>
      </c>
      <c r="IZ123" s="60">
        <f t="shared" si="139"/>
        <v>0</v>
      </c>
      <c r="JA123" s="60">
        <f t="shared" si="139"/>
        <v>0</v>
      </c>
      <c r="JB123" s="60">
        <f t="shared" si="139"/>
        <v>0</v>
      </c>
      <c r="JC123" s="60">
        <f t="shared" ref="JC123:LN123" si="140">JC52+JC53+JC66+JC67+JC68+JC69+JC70+JC71+JC72+JC73+JC74+JC75+JC76+JC77+JC78+JC79+JC80+JC81+JC82+JC83+JC84+JC86+JC87+JC88+JC89+JC90+JC91+JC92+JC93</f>
        <v>0</v>
      </c>
      <c r="JD123" s="60">
        <f t="shared" si="140"/>
        <v>0</v>
      </c>
      <c r="JE123" s="60">
        <f t="shared" si="140"/>
        <v>0</v>
      </c>
      <c r="JF123" s="60">
        <f t="shared" si="140"/>
        <v>0</v>
      </c>
      <c r="JG123" s="60">
        <f t="shared" si="140"/>
        <v>1</v>
      </c>
      <c r="JH123" s="60">
        <f t="shared" si="140"/>
        <v>0</v>
      </c>
      <c r="JI123" s="60">
        <f t="shared" si="140"/>
        <v>0</v>
      </c>
      <c r="JJ123" s="60">
        <f t="shared" si="140"/>
        <v>1</v>
      </c>
      <c r="JK123" s="60">
        <f t="shared" si="140"/>
        <v>0</v>
      </c>
      <c r="JL123" s="60">
        <f t="shared" si="140"/>
        <v>0</v>
      </c>
      <c r="JM123" s="60">
        <f t="shared" si="140"/>
        <v>0</v>
      </c>
      <c r="JN123" s="60">
        <f t="shared" si="140"/>
        <v>0</v>
      </c>
      <c r="JO123" s="60">
        <f t="shared" si="140"/>
        <v>0</v>
      </c>
      <c r="JP123" s="60">
        <f t="shared" si="140"/>
        <v>6</v>
      </c>
      <c r="JQ123" s="60">
        <f t="shared" si="140"/>
        <v>2</v>
      </c>
      <c r="JR123" s="60">
        <f t="shared" si="140"/>
        <v>0</v>
      </c>
      <c r="JS123" s="60">
        <f t="shared" si="140"/>
        <v>4</v>
      </c>
      <c r="JT123" s="60">
        <f t="shared" si="140"/>
        <v>10</v>
      </c>
      <c r="JU123" s="60">
        <f t="shared" si="140"/>
        <v>0</v>
      </c>
      <c r="JV123" s="60">
        <f t="shared" si="140"/>
        <v>22</v>
      </c>
      <c r="JW123" s="60">
        <f t="shared" si="140"/>
        <v>0</v>
      </c>
      <c r="JX123" s="60">
        <f t="shared" si="140"/>
        <v>0</v>
      </c>
      <c r="JY123" s="60">
        <f t="shared" si="140"/>
        <v>0</v>
      </c>
      <c r="JZ123" s="60">
        <f t="shared" si="140"/>
        <v>0</v>
      </c>
      <c r="KA123" s="60">
        <f t="shared" si="140"/>
        <v>0</v>
      </c>
      <c r="KB123" s="60">
        <f t="shared" si="140"/>
        <v>0</v>
      </c>
      <c r="KC123" s="60">
        <f t="shared" si="140"/>
        <v>0</v>
      </c>
      <c r="KD123" s="60">
        <f t="shared" si="140"/>
        <v>4</v>
      </c>
      <c r="KE123" s="60">
        <f t="shared" si="140"/>
        <v>8</v>
      </c>
      <c r="KF123" s="60">
        <f t="shared" si="140"/>
        <v>12</v>
      </c>
      <c r="KG123" s="60">
        <f t="shared" si="140"/>
        <v>0</v>
      </c>
      <c r="KH123" s="60">
        <f t="shared" si="140"/>
        <v>24</v>
      </c>
      <c r="KI123" s="60">
        <f t="shared" si="140"/>
        <v>0</v>
      </c>
      <c r="KJ123" s="60">
        <f t="shared" si="140"/>
        <v>0</v>
      </c>
      <c r="KK123" s="60">
        <f t="shared" si="140"/>
        <v>0</v>
      </c>
      <c r="KL123" s="60">
        <f t="shared" si="140"/>
        <v>0</v>
      </c>
      <c r="KM123" s="60">
        <f t="shared" si="140"/>
        <v>0</v>
      </c>
      <c r="KN123" s="60">
        <f t="shared" si="140"/>
        <v>4</v>
      </c>
      <c r="KO123" s="60">
        <f t="shared" si="140"/>
        <v>8</v>
      </c>
      <c r="KP123" s="60">
        <f t="shared" si="140"/>
        <v>17</v>
      </c>
      <c r="KQ123" s="60">
        <f t="shared" si="140"/>
        <v>28</v>
      </c>
      <c r="KR123" s="60">
        <f t="shared" si="140"/>
        <v>39</v>
      </c>
      <c r="KS123" s="60">
        <f t="shared" si="140"/>
        <v>0</v>
      </c>
      <c r="KT123" s="60">
        <f t="shared" si="140"/>
        <v>96</v>
      </c>
      <c r="KU123" s="60">
        <f t="shared" si="140"/>
        <v>0</v>
      </c>
      <c r="KV123" s="60">
        <f t="shared" si="140"/>
        <v>0</v>
      </c>
      <c r="KW123" s="60">
        <f t="shared" si="140"/>
        <v>0</v>
      </c>
      <c r="KX123" s="60">
        <f t="shared" si="140"/>
        <v>0</v>
      </c>
      <c r="KY123" s="60">
        <f t="shared" si="140"/>
        <v>0</v>
      </c>
      <c r="KZ123" s="60">
        <f t="shared" si="140"/>
        <v>0</v>
      </c>
      <c r="LA123" s="60">
        <f t="shared" si="140"/>
        <v>0</v>
      </c>
      <c r="LB123" s="60">
        <f t="shared" si="140"/>
        <v>0</v>
      </c>
      <c r="LC123" s="60">
        <f t="shared" si="140"/>
        <v>0</v>
      </c>
      <c r="LD123" s="60">
        <f t="shared" si="140"/>
        <v>3</v>
      </c>
      <c r="LE123" s="60">
        <f t="shared" si="140"/>
        <v>0</v>
      </c>
      <c r="LF123" s="60">
        <f t="shared" si="140"/>
        <v>3</v>
      </c>
      <c r="LG123" s="60">
        <f t="shared" si="140"/>
        <v>0</v>
      </c>
      <c r="LH123" s="60">
        <f t="shared" si="140"/>
        <v>0</v>
      </c>
      <c r="LI123" s="60">
        <f t="shared" si="140"/>
        <v>0</v>
      </c>
      <c r="LJ123" s="60">
        <f t="shared" si="140"/>
        <v>0</v>
      </c>
      <c r="LK123" s="60">
        <f t="shared" si="140"/>
        <v>0</v>
      </c>
      <c r="LL123" s="60">
        <f t="shared" si="140"/>
        <v>0</v>
      </c>
      <c r="LM123" s="60">
        <f t="shared" si="140"/>
        <v>0</v>
      </c>
      <c r="LN123" s="60">
        <f t="shared" si="140"/>
        <v>0</v>
      </c>
      <c r="LO123" s="60">
        <f t="shared" ref="LO123:NZ123" si="141">LO52+LO53+LO66+LO67+LO68+LO69+LO70+LO71+LO72+LO73+LO74+LO75+LO76+LO77+LO78+LO79+LO80+LO81+LO82+LO83+LO84+LO86+LO87+LO88+LO89+LO90+LO91+LO92+LO93</f>
        <v>0</v>
      </c>
      <c r="LP123" s="60">
        <f t="shared" si="141"/>
        <v>0</v>
      </c>
      <c r="LQ123" s="60">
        <f t="shared" si="141"/>
        <v>0</v>
      </c>
      <c r="LR123" s="60">
        <f t="shared" si="141"/>
        <v>0</v>
      </c>
      <c r="LS123" s="60">
        <f t="shared" si="141"/>
        <v>0</v>
      </c>
      <c r="LT123" s="60">
        <f t="shared" si="141"/>
        <v>0</v>
      </c>
      <c r="LU123" s="60">
        <f t="shared" si="141"/>
        <v>0</v>
      </c>
      <c r="LV123" s="60">
        <f t="shared" si="141"/>
        <v>0</v>
      </c>
      <c r="LW123" s="60">
        <f t="shared" si="141"/>
        <v>0</v>
      </c>
      <c r="LX123" s="60">
        <f t="shared" si="141"/>
        <v>0</v>
      </c>
      <c r="LY123" s="60">
        <f t="shared" si="141"/>
        <v>0</v>
      </c>
      <c r="LZ123" s="60">
        <f t="shared" si="141"/>
        <v>0</v>
      </c>
      <c r="MA123" s="60">
        <f t="shared" si="141"/>
        <v>0</v>
      </c>
      <c r="MB123" s="60">
        <f t="shared" si="141"/>
        <v>0</v>
      </c>
      <c r="MC123" s="60">
        <f t="shared" si="141"/>
        <v>0</v>
      </c>
      <c r="MD123" s="60">
        <f t="shared" si="141"/>
        <v>0</v>
      </c>
      <c r="ME123" s="60">
        <f t="shared" si="141"/>
        <v>0</v>
      </c>
      <c r="MF123" s="60">
        <f t="shared" si="141"/>
        <v>0</v>
      </c>
      <c r="MG123" s="60">
        <f t="shared" si="141"/>
        <v>0</v>
      </c>
      <c r="MH123" s="60">
        <f t="shared" si="141"/>
        <v>0</v>
      </c>
      <c r="MI123" s="60">
        <f t="shared" si="141"/>
        <v>0</v>
      </c>
      <c r="MJ123" s="60">
        <f t="shared" si="141"/>
        <v>0</v>
      </c>
      <c r="MK123" s="60">
        <f t="shared" si="141"/>
        <v>0</v>
      </c>
      <c r="ML123" s="60">
        <f t="shared" si="141"/>
        <v>0</v>
      </c>
      <c r="MM123" s="60">
        <f t="shared" si="141"/>
        <v>0</v>
      </c>
      <c r="MN123" s="60">
        <f t="shared" si="141"/>
        <v>0</v>
      </c>
      <c r="MO123" s="60">
        <f t="shared" si="141"/>
        <v>0</v>
      </c>
      <c r="MP123" s="60">
        <f t="shared" si="141"/>
        <v>0</v>
      </c>
      <c r="MQ123" s="60">
        <f t="shared" si="141"/>
        <v>0</v>
      </c>
      <c r="MR123" s="60">
        <f t="shared" si="141"/>
        <v>0</v>
      </c>
      <c r="MS123" s="60">
        <f t="shared" si="141"/>
        <v>0</v>
      </c>
      <c r="MT123" s="60">
        <f t="shared" si="141"/>
        <v>0</v>
      </c>
      <c r="MU123" s="60">
        <f t="shared" si="141"/>
        <v>0</v>
      </c>
      <c r="MV123" s="60">
        <f t="shared" si="141"/>
        <v>0</v>
      </c>
      <c r="MW123" s="60">
        <f t="shared" si="141"/>
        <v>0</v>
      </c>
      <c r="MX123" s="60">
        <f t="shared" si="141"/>
        <v>0</v>
      </c>
      <c r="MY123" s="60">
        <f t="shared" si="141"/>
        <v>0</v>
      </c>
      <c r="MZ123" s="60">
        <f t="shared" si="141"/>
        <v>0</v>
      </c>
      <c r="NA123" s="60">
        <f t="shared" si="141"/>
        <v>0</v>
      </c>
      <c r="NB123" s="60">
        <f t="shared" si="141"/>
        <v>0</v>
      </c>
      <c r="NC123" s="60">
        <f t="shared" si="141"/>
        <v>0</v>
      </c>
      <c r="ND123" s="60">
        <f t="shared" si="141"/>
        <v>0</v>
      </c>
      <c r="NE123" s="60">
        <f t="shared" si="141"/>
        <v>0</v>
      </c>
      <c r="NF123" s="60">
        <f t="shared" si="141"/>
        <v>0</v>
      </c>
      <c r="NG123" s="60">
        <f t="shared" si="141"/>
        <v>0</v>
      </c>
      <c r="NH123" s="60">
        <f t="shared" si="141"/>
        <v>0</v>
      </c>
      <c r="NI123" s="60">
        <f t="shared" si="141"/>
        <v>0</v>
      </c>
      <c r="NJ123" s="60">
        <f t="shared" si="141"/>
        <v>0</v>
      </c>
      <c r="NK123" s="60">
        <f t="shared" si="141"/>
        <v>0</v>
      </c>
      <c r="NL123" s="60">
        <f t="shared" si="141"/>
        <v>0</v>
      </c>
      <c r="NM123" s="60">
        <f t="shared" si="141"/>
        <v>0</v>
      </c>
      <c r="NN123" s="60">
        <f t="shared" si="141"/>
        <v>0</v>
      </c>
      <c r="NO123" s="60">
        <f t="shared" si="141"/>
        <v>0</v>
      </c>
      <c r="NP123" s="60">
        <f t="shared" si="141"/>
        <v>0</v>
      </c>
      <c r="NQ123" s="60">
        <f t="shared" si="141"/>
        <v>0</v>
      </c>
      <c r="NR123" s="60">
        <f t="shared" si="141"/>
        <v>0</v>
      </c>
      <c r="NS123" s="60">
        <f t="shared" si="141"/>
        <v>0</v>
      </c>
      <c r="NT123" s="60">
        <f t="shared" si="141"/>
        <v>0</v>
      </c>
      <c r="NU123" s="60">
        <f t="shared" si="141"/>
        <v>0</v>
      </c>
      <c r="NV123" s="60">
        <f t="shared" si="141"/>
        <v>0</v>
      </c>
      <c r="NW123" s="60">
        <f t="shared" si="141"/>
        <v>0</v>
      </c>
      <c r="NX123" s="60">
        <f t="shared" si="141"/>
        <v>0</v>
      </c>
      <c r="NY123" s="60">
        <f t="shared" si="141"/>
        <v>0</v>
      </c>
      <c r="NZ123" s="60">
        <f t="shared" si="141"/>
        <v>0</v>
      </c>
      <c r="OA123" s="60">
        <f t="shared" ref="OA123:QL123" si="142">OA52+OA53+OA66+OA67+OA68+OA69+OA70+OA71+OA72+OA73+OA74+OA75+OA76+OA77+OA78+OA79+OA80+OA81+OA82+OA83+OA84+OA86+OA87+OA88+OA89+OA90+OA91+OA92+OA93</f>
        <v>0</v>
      </c>
      <c r="OB123" s="60">
        <f t="shared" si="142"/>
        <v>0</v>
      </c>
      <c r="OC123" s="60">
        <f t="shared" si="142"/>
        <v>0</v>
      </c>
      <c r="OD123" s="60">
        <f t="shared" si="142"/>
        <v>0</v>
      </c>
      <c r="OE123" s="60">
        <f t="shared" si="142"/>
        <v>0</v>
      </c>
      <c r="OF123" s="60">
        <f t="shared" si="142"/>
        <v>0</v>
      </c>
      <c r="OG123" s="60">
        <f t="shared" si="142"/>
        <v>0</v>
      </c>
      <c r="OH123" s="60">
        <f t="shared" si="142"/>
        <v>0</v>
      </c>
      <c r="OI123" s="60">
        <f t="shared" si="142"/>
        <v>0</v>
      </c>
      <c r="OJ123" s="60">
        <f t="shared" si="142"/>
        <v>0</v>
      </c>
      <c r="OK123" s="60">
        <f t="shared" si="142"/>
        <v>0</v>
      </c>
      <c r="OL123" s="60">
        <f t="shared" si="142"/>
        <v>0</v>
      </c>
      <c r="OM123" s="60">
        <f t="shared" si="142"/>
        <v>0</v>
      </c>
      <c r="ON123" s="60">
        <f t="shared" si="142"/>
        <v>0</v>
      </c>
      <c r="OO123" s="60">
        <f t="shared" si="142"/>
        <v>0</v>
      </c>
      <c r="OP123" s="60">
        <f t="shared" si="142"/>
        <v>0</v>
      </c>
      <c r="OQ123" s="60">
        <f t="shared" si="142"/>
        <v>0</v>
      </c>
      <c r="OR123" s="60">
        <f t="shared" si="142"/>
        <v>0</v>
      </c>
      <c r="OS123" s="60">
        <f t="shared" si="142"/>
        <v>0</v>
      </c>
      <c r="OT123" s="60">
        <f t="shared" si="142"/>
        <v>0</v>
      </c>
      <c r="OU123" s="60">
        <f t="shared" si="142"/>
        <v>0</v>
      </c>
      <c r="OV123" s="60">
        <f t="shared" si="142"/>
        <v>0</v>
      </c>
      <c r="OW123" s="60">
        <f t="shared" si="142"/>
        <v>0</v>
      </c>
      <c r="OX123" s="60">
        <f t="shared" si="142"/>
        <v>0</v>
      </c>
      <c r="OY123" s="60">
        <f t="shared" si="142"/>
        <v>0</v>
      </c>
      <c r="OZ123" s="60">
        <f t="shared" si="142"/>
        <v>0</v>
      </c>
      <c r="PA123" s="60">
        <f t="shared" si="142"/>
        <v>0</v>
      </c>
      <c r="PB123" s="60">
        <f t="shared" si="142"/>
        <v>0</v>
      </c>
      <c r="PC123" s="60">
        <f t="shared" si="142"/>
        <v>0</v>
      </c>
      <c r="PD123" s="60">
        <f t="shared" si="142"/>
        <v>0</v>
      </c>
      <c r="PE123" s="60">
        <f t="shared" si="142"/>
        <v>0</v>
      </c>
      <c r="PF123" s="60">
        <f t="shared" si="142"/>
        <v>0</v>
      </c>
      <c r="PG123" s="60">
        <f t="shared" si="142"/>
        <v>0</v>
      </c>
      <c r="PH123" s="60">
        <f t="shared" si="142"/>
        <v>0</v>
      </c>
      <c r="PI123" s="60">
        <f t="shared" si="142"/>
        <v>0</v>
      </c>
      <c r="PJ123" s="60">
        <f t="shared" si="142"/>
        <v>0</v>
      </c>
      <c r="PK123" s="60">
        <f t="shared" si="142"/>
        <v>0</v>
      </c>
      <c r="PL123" s="60">
        <f t="shared" si="142"/>
        <v>0</v>
      </c>
      <c r="PM123" s="60">
        <f t="shared" si="142"/>
        <v>0</v>
      </c>
      <c r="PN123" s="60">
        <f t="shared" si="142"/>
        <v>0</v>
      </c>
      <c r="PO123" s="60">
        <f t="shared" si="142"/>
        <v>0</v>
      </c>
      <c r="PP123" s="60">
        <f t="shared" si="142"/>
        <v>0</v>
      </c>
      <c r="PQ123" s="60">
        <f t="shared" si="142"/>
        <v>0</v>
      </c>
      <c r="PR123" s="60">
        <f t="shared" si="142"/>
        <v>0</v>
      </c>
      <c r="PS123" s="60">
        <f t="shared" si="142"/>
        <v>0</v>
      </c>
      <c r="PT123" s="60">
        <f t="shared" si="142"/>
        <v>0</v>
      </c>
      <c r="PU123" s="60">
        <f t="shared" si="142"/>
        <v>0</v>
      </c>
      <c r="PV123" s="60">
        <f t="shared" si="142"/>
        <v>0</v>
      </c>
      <c r="PW123" s="60">
        <f t="shared" si="142"/>
        <v>0</v>
      </c>
      <c r="PX123" s="60">
        <f t="shared" si="142"/>
        <v>0</v>
      </c>
      <c r="PY123" s="60">
        <f t="shared" si="142"/>
        <v>0</v>
      </c>
      <c r="PZ123" s="60">
        <f t="shared" si="142"/>
        <v>0</v>
      </c>
      <c r="QA123" s="60">
        <f t="shared" si="142"/>
        <v>0</v>
      </c>
      <c r="QB123" s="60">
        <f t="shared" si="142"/>
        <v>0</v>
      </c>
      <c r="QC123" s="60">
        <f t="shared" si="142"/>
        <v>0</v>
      </c>
      <c r="QD123" s="60">
        <f t="shared" si="142"/>
        <v>0</v>
      </c>
      <c r="QE123" s="60">
        <f t="shared" si="142"/>
        <v>0</v>
      </c>
      <c r="QF123" s="60">
        <f t="shared" si="142"/>
        <v>0</v>
      </c>
      <c r="QG123" s="60">
        <f t="shared" si="142"/>
        <v>0</v>
      </c>
      <c r="QH123" s="60">
        <f t="shared" si="142"/>
        <v>0</v>
      </c>
      <c r="QI123" s="60">
        <f t="shared" si="142"/>
        <v>0</v>
      </c>
      <c r="QJ123" s="60">
        <f t="shared" si="142"/>
        <v>0</v>
      </c>
      <c r="QK123" s="60">
        <f t="shared" si="142"/>
        <v>0</v>
      </c>
      <c r="QL123" s="60">
        <f t="shared" si="142"/>
        <v>0</v>
      </c>
      <c r="QM123" s="60">
        <f t="shared" ref="QM123:QT123" si="143">QM52+QM53+QM66+QM67+QM68+QM69+QM70+QM71+QM72+QM73+QM74+QM75+QM76+QM77+QM78+QM79+QM80+QM81+QM82+QM83+QM84+QM86+QM87+QM88+QM89+QM90+QM91+QM92+QM93</f>
        <v>0</v>
      </c>
      <c r="QN123" s="60">
        <f t="shared" si="143"/>
        <v>0</v>
      </c>
      <c r="QO123" s="60">
        <f t="shared" si="143"/>
        <v>0</v>
      </c>
      <c r="QP123" s="60">
        <f t="shared" si="143"/>
        <v>0</v>
      </c>
      <c r="QQ123" s="60">
        <f t="shared" si="143"/>
        <v>0</v>
      </c>
      <c r="QR123" s="60">
        <f t="shared" si="143"/>
        <v>0</v>
      </c>
      <c r="QS123" s="60">
        <f t="shared" si="143"/>
        <v>0</v>
      </c>
      <c r="QT123" s="60">
        <f t="shared" si="143"/>
        <v>0</v>
      </c>
    </row>
    <row r="124" spans="1:462" x14ac:dyDescent="0.25">
      <c r="A124" s="72"/>
      <c r="B124" s="73"/>
      <c r="C124" s="73"/>
      <c r="D124" s="73"/>
      <c r="E124" s="71">
        <v>9</v>
      </c>
      <c r="F124" s="65" t="s">
        <v>198</v>
      </c>
      <c r="G124" s="61">
        <f>SUM(G94:G99)</f>
        <v>0</v>
      </c>
      <c r="H124" s="61">
        <f t="shared" ref="H124:BS124" si="144">SUM(H94:H99)</f>
        <v>0</v>
      </c>
      <c r="I124" s="61">
        <f t="shared" si="144"/>
        <v>0</v>
      </c>
      <c r="J124" s="61">
        <f t="shared" si="144"/>
        <v>0</v>
      </c>
      <c r="K124" s="61">
        <f t="shared" si="144"/>
        <v>0</v>
      </c>
      <c r="L124" s="61">
        <f t="shared" si="144"/>
        <v>0</v>
      </c>
      <c r="M124" s="61">
        <f t="shared" si="144"/>
        <v>0</v>
      </c>
      <c r="N124" s="61">
        <f t="shared" si="144"/>
        <v>0</v>
      </c>
      <c r="O124" s="61">
        <f t="shared" si="144"/>
        <v>0</v>
      </c>
      <c r="P124" s="61">
        <f t="shared" si="144"/>
        <v>0</v>
      </c>
      <c r="Q124" s="61">
        <f t="shared" si="144"/>
        <v>0</v>
      </c>
      <c r="R124" s="61">
        <f t="shared" si="144"/>
        <v>0</v>
      </c>
      <c r="S124" s="61">
        <f t="shared" si="144"/>
        <v>0</v>
      </c>
      <c r="T124" s="61">
        <f t="shared" si="144"/>
        <v>0</v>
      </c>
      <c r="U124" s="61">
        <f t="shared" si="144"/>
        <v>0</v>
      </c>
      <c r="V124" s="61">
        <f t="shared" si="144"/>
        <v>0</v>
      </c>
      <c r="W124" s="61">
        <f t="shared" si="144"/>
        <v>0</v>
      </c>
      <c r="X124" s="61">
        <f t="shared" si="144"/>
        <v>0</v>
      </c>
      <c r="Y124" s="61">
        <f t="shared" si="144"/>
        <v>0</v>
      </c>
      <c r="Z124" s="61">
        <f t="shared" si="144"/>
        <v>0</v>
      </c>
      <c r="AA124" s="61">
        <f t="shared" si="144"/>
        <v>0</v>
      </c>
      <c r="AB124" s="61">
        <f t="shared" si="144"/>
        <v>0</v>
      </c>
      <c r="AC124" s="61">
        <f t="shared" si="144"/>
        <v>0</v>
      </c>
      <c r="AD124" s="61">
        <f t="shared" si="144"/>
        <v>0</v>
      </c>
      <c r="AE124" s="61">
        <f t="shared" si="144"/>
        <v>0</v>
      </c>
      <c r="AF124" s="61">
        <f t="shared" si="144"/>
        <v>0</v>
      </c>
      <c r="AG124" s="61">
        <f t="shared" si="144"/>
        <v>0</v>
      </c>
      <c r="AH124" s="61">
        <f t="shared" si="144"/>
        <v>0</v>
      </c>
      <c r="AI124" s="61">
        <f t="shared" si="144"/>
        <v>0</v>
      </c>
      <c r="AJ124" s="61">
        <f t="shared" si="144"/>
        <v>0</v>
      </c>
      <c r="AK124" s="61">
        <f t="shared" si="144"/>
        <v>0</v>
      </c>
      <c r="AL124" s="61">
        <f t="shared" si="144"/>
        <v>0</v>
      </c>
      <c r="AM124" s="61">
        <f t="shared" si="144"/>
        <v>0</v>
      </c>
      <c r="AN124" s="61">
        <f t="shared" si="144"/>
        <v>0</v>
      </c>
      <c r="AO124" s="61">
        <f t="shared" si="144"/>
        <v>0</v>
      </c>
      <c r="AP124" s="61">
        <f t="shared" si="144"/>
        <v>0</v>
      </c>
      <c r="AQ124" s="61">
        <f t="shared" si="144"/>
        <v>0</v>
      </c>
      <c r="AR124" s="61">
        <f t="shared" si="144"/>
        <v>0</v>
      </c>
      <c r="AS124" s="61">
        <f t="shared" si="144"/>
        <v>0</v>
      </c>
      <c r="AT124" s="61">
        <f t="shared" si="144"/>
        <v>0</v>
      </c>
      <c r="AU124" s="61">
        <f t="shared" si="144"/>
        <v>0</v>
      </c>
      <c r="AV124" s="61">
        <f t="shared" si="144"/>
        <v>0</v>
      </c>
      <c r="AW124" s="61">
        <f t="shared" si="144"/>
        <v>0</v>
      </c>
      <c r="AX124" s="61">
        <f t="shared" si="144"/>
        <v>0</v>
      </c>
      <c r="AY124" s="61">
        <f t="shared" si="144"/>
        <v>0</v>
      </c>
      <c r="AZ124" s="61">
        <f t="shared" si="144"/>
        <v>0</v>
      </c>
      <c r="BA124" s="61">
        <f t="shared" si="144"/>
        <v>0</v>
      </c>
      <c r="BB124" s="61">
        <f t="shared" si="144"/>
        <v>0</v>
      </c>
      <c r="BC124" s="61">
        <f t="shared" si="144"/>
        <v>0</v>
      </c>
      <c r="BD124" s="61">
        <f t="shared" si="144"/>
        <v>0</v>
      </c>
      <c r="BE124" s="61">
        <f t="shared" si="144"/>
        <v>0</v>
      </c>
      <c r="BF124" s="61">
        <f t="shared" si="144"/>
        <v>0</v>
      </c>
      <c r="BG124" s="61">
        <f t="shared" si="144"/>
        <v>0</v>
      </c>
      <c r="BH124" s="61">
        <f t="shared" si="144"/>
        <v>0</v>
      </c>
      <c r="BI124" s="61">
        <f t="shared" si="144"/>
        <v>0</v>
      </c>
      <c r="BJ124" s="61">
        <f t="shared" si="144"/>
        <v>0</v>
      </c>
      <c r="BK124" s="61">
        <f t="shared" si="144"/>
        <v>0</v>
      </c>
      <c r="BL124" s="61">
        <f t="shared" si="144"/>
        <v>0</v>
      </c>
      <c r="BM124" s="61">
        <f t="shared" si="144"/>
        <v>0</v>
      </c>
      <c r="BN124" s="61">
        <f t="shared" si="144"/>
        <v>0</v>
      </c>
      <c r="BO124" s="61">
        <f t="shared" si="144"/>
        <v>0</v>
      </c>
      <c r="BP124" s="61">
        <f t="shared" si="144"/>
        <v>0</v>
      </c>
      <c r="BQ124" s="61">
        <f t="shared" si="144"/>
        <v>0</v>
      </c>
      <c r="BR124" s="61">
        <f t="shared" si="144"/>
        <v>0</v>
      </c>
      <c r="BS124" s="61">
        <f t="shared" si="144"/>
        <v>0</v>
      </c>
      <c r="BT124" s="61">
        <f t="shared" ref="BT124:EE124" si="145">SUM(BT94:BT99)</f>
        <v>0</v>
      </c>
      <c r="BU124" s="61">
        <f t="shared" si="145"/>
        <v>0</v>
      </c>
      <c r="BV124" s="61">
        <f t="shared" si="145"/>
        <v>0</v>
      </c>
      <c r="BW124" s="61">
        <f t="shared" si="145"/>
        <v>0</v>
      </c>
      <c r="BX124" s="61">
        <f t="shared" si="145"/>
        <v>0</v>
      </c>
      <c r="BY124" s="61">
        <f t="shared" si="145"/>
        <v>0</v>
      </c>
      <c r="BZ124" s="61">
        <f t="shared" si="145"/>
        <v>0</v>
      </c>
      <c r="CA124" s="61">
        <f t="shared" si="145"/>
        <v>0</v>
      </c>
      <c r="CB124" s="61">
        <f t="shared" si="145"/>
        <v>0</v>
      </c>
      <c r="CC124" s="61">
        <f t="shared" si="145"/>
        <v>0</v>
      </c>
      <c r="CD124" s="61">
        <f t="shared" si="145"/>
        <v>0</v>
      </c>
      <c r="CE124" s="61">
        <f t="shared" si="145"/>
        <v>0</v>
      </c>
      <c r="CF124" s="61">
        <f t="shared" si="145"/>
        <v>0</v>
      </c>
      <c r="CG124" s="61">
        <f t="shared" si="145"/>
        <v>0</v>
      </c>
      <c r="CH124" s="61">
        <f t="shared" si="145"/>
        <v>0</v>
      </c>
      <c r="CI124" s="61">
        <f t="shared" si="145"/>
        <v>0</v>
      </c>
      <c r="CJ124" s="61">
        <f t="shared" si="145"/>
        <v>0</v>
      </c>
      <c r="CK124" s="61">
        <f t="shared" si="145"/>
        <v>0</v>
      </c>
      <c r="CL124" s="61">
        <f t="shared" si="145"/>
        <v>0</v>
      </c>
      <c r="CM124" s="61">
        <f t="shared" si="145"/>
        <v>0</v>
      </c>
      <c r="CN124" s="61">
        <f t="shared" si="145"/>
        <v>0</v>
      </c>
      <c r="CO124" s="61">
        <f t="shared" si="145"/>
        <v>0</v>
      </c>
      <c r="CP124" s="61">
        <f t="shared" si="145"/>
        <v>0</v>
      </c>
      <c r="CQ124" s="61">
        <f t="shared" si="145"/>
        <v>0</v>
      </c>
      <c r="CR124" s="61">
        <f t="shared" si="145"/>
        <v>0</v>
      </c>
      <c r="CS124" s="61">
        <f t="shared" si="145"/>
        <v>0</v>
      </c>
      <c r="CT124" s="61">
        <f t="shared" si="145"/>
        <v>0</v>
      </c>
      <c r="CU124" s="61">
        <f t="shared" si="145"/>
        <v>0</v>
      </c>
      <c r="CV124" s="61">
        <f t="shared" si="145"/>
        <v>0</v>
      </c>
      <c r="CW124" s="61">
        <f t="shared" si="145"/>
        <v>0</v>
      </c>
      <c r="CX124" s="61">
        <f t="shared" si="145"/>
        <v>0</v>
      </c>
      <c r="CY124" s="61">
        <f t="shared" si="145"/>
        <v>0</v>
      </c>
      <c r="CZ124" s="61">
        <f t="shared" si="145"/>
        <v>0</v>
      </c>
      <c r="DA124" s="61">
        <f t="shared" si="145"/>
        <v>0</v>
      </c>
      <c r="DB124" s="61">
        <f t="shared" si="145"/>
        <v>0</v>
      </c>
      <c r="DC124" s="61">
        <f t="shared" si="145"/>
        <v>0</v>
      </c>
      <c r="DD124" s="61">
        <f t="shared" si="145"/>
        <v>0</v>
      </c>
      <c r="DE124" s="61">
        <f t="shared" si="145"/>
        <v>0</v>
      </c>
      <c r="DF124" s="61">
        <f t="shared" si="145"/>
        <v>0</v>
      </c>
      <c r="DG124" s="61">
        <f t="shared" si="145"/>
        <v>0</v>
      </c>
      <c r="DH124" s="61">
        <f t="shared" si="145"/>
        <v>0</v>
      </c>
      <c r="DI124" s="61">
        <f t="shared" si="145"/>
        <v>0</v>
      </c>
      <c r="DJ124" s="61">
        <f t="shared" si="145"/>
        <v>0</v>
      </c>
      <c r="DK124" s="61">
        <f t="shared" si="145"/>
        <v>0</v>
      </c>
      <c r="DL124" s="61">
        <f t="shared" si="145"/>
        <v>0</v>
      </c>
      <c r="DM124" s="61">
        <f t="shared" si="145"/>
        <v>0</v>
      </c>
      <c r="DN124" s="61">
        <f t="shared" si="145"/>
        <v>0</v>
      </c>
      <c r="DO124" s="61">
        <f t="shared" si="145"/>
        <v>0</v>
      </c>
      <c r="DP124" s="61">
        <f t="shared" si="145"/>
        <v>0</v>
      </c>
      <c r="DQ124" s="61">
        <f t="shared" si="145"/>
        <v>0</v>
      </c>
      <c r="DR124" s="61">
        <f t="shared" si="145"/>
        <v>0</v>
      </c>
      <c r="DS124" s="61">
        <f t="shared" si="145"/>
        <v>0</v>
      </c>
      <c r="DT124" s="61">
        <f t="shared" si="145"/>
        <v>0</v>
      </c>
      <c r="DU124" s="61">
        <f t="shared" si="145"/>
        <v>0</v>
      </c>
      <c r="DV124" s="61">
        <f t="shared" si="145"/>
        <v>0</v>
      </c>
      <c r="DW124" s="61">
        <f t="shared" si="145"/>
        <v>0</v>
      </c>
      <c r="DX124" s="61">
        <f t="shared" si="145"/>
        <v>0</v>
      </c>
      <c r="DY124" s="61">
        <f t="shared" si="145"/>
        <v>0</v>
      </c>
      <c r="DZ124" s="61">
        <f t="shared" si="145"/>
        <v>0</v>
      </c>
      <c r="EA124" s="61">
        <f t="shared" si="145"/>
        <v>0</v>
      </c>
      <c r="EB124" s="61">
        <f t="shared" si="145"/>
        <v>0</v>
      </c>
      <c r="EC124" s="61">
        <f t="shared" si="145"/>
        <v>0</v>
      </c>
      <c r="ED124" s="61">
        <f t="shared" si="145"/>
        <v>0</v>
      </c>
      <c r="EE124" s="61">
        <f t="shared" si="145"/>
        <v>0</v>
      </c>
      <c r="EF124" s="61">
        <f t="shared" ref="EF124:GQ124" si="146">SUM(EF94:EF99)</f>
        <v>0</v>
      </c>
      <c r="EG124" s="61">
        <f t="shared" si="146"/>
        <v>0</v>
      </c>
      <c r="EH124" s="61">
        <f t="shared" si="146"/>
        <v>0</v>
      </c>
      <c r="EI124" s="61">
        <f t="shared" si="146"/>
        <v>0</v>
      </c>
      <c r="EJ124" s="61">
        <f t="shared" si="146"/>
        <v>0</v>
      </c>
      <c r="EK124" s="61">
        <f t="shared" si="146"/>
        <v>0</v>
      </c>
      <c r="EL124" s="61">
        <f t="shared" si="146"/>
        <v>0</v>
      </c>
      <c r="EM124" s="61">
        <f t="shared" si="146"/>
        <v>0</v>
      </c>
      <c r="EN124" s="61">
        <f t="shared" si="146"/>
        <v>0</v>
      </c>
      <c r="EO124" s="61">
        <f t="shared" si="146"/>
        <v>0</v>
      </c>
      <c r="EP124" s="61">
        <f t="shared" si="146"/>
        <v>0</v>
      </c>
      <c r="EQ124" s="61">
        <f t="shared" si="146"/>
        <v>0</v>
      </c>
      <c r="ER124" s="61">
        <f t="shared" si="146"/>
        <v>0</v>
      </c>
      <c r="ES124" s="61">
        <f t="shared" si="146"/>
        <v>0</v>
      </c>
      <c r="ET124" s="61">
        <f t="shared" si="146"/>
        <v>0</v>
      </c>
      <c r="EU124" s="61">
        <f t="shared" si="146"/>
        <v>0</v>
      </c>
      <c r="EV124" s="61">
        <f t="shared" si="146"/>
        <v>0</v>
      </c>
      <c r="EW124" s="61">
        <f t="shared" si="146"/>
        <v>0</v>
      </c>
      <c r="EX124" s="61">
        <f t="shared" si="146"/>
        <v>0</v>
      </c>
      <c r="EY124" s="61">
        <f t="shared" si="146"/>
        <v>0</v>
      </c>
      <c r="EZ124" s="61">
        <f t="shared" si="146"/>
        <v>0</v>
      </c>
      <c r="FA124" s="61">
        <f t="shared" si="146"/>
        <v>0</v>
      </c>
      <c r="FB124" s="61">
        <f t="shared" si="146"/>
        <v>0</v>
      </c>
      <c r="FC124" s="61">
        <f t="shared" si="146"/>
        <v>0</v>
      </c>
      <c r="FD124" s="61">
        <f t="shared" si="146"/>
        <v>0</v>
      </c>
      <c r="FE124" s="61">
        <f t="shared" si="146"/>
        <v>0</v>
      </c>
      <c r="FF124" s="61">
        <f t="shared" si="146"/>
        <v>0</v>
      </c>
      <c r="FG124" s="61">
        <f t="shared" si="146"/>
        <v>0</v>
      </c>
      <c r="FH124" s="61">
        <f t="shared" si="146"/>
        <v>0</v>
      </c>
      <c r="FI124" s="61">
        <f t="shared" si="146"/>
        <v>0</v>
      </c>
      <c r="FJ124" s="61">
        <f t="shared" si="146"/>
        <v>0</v>
      </c>
      <c r="FK124" s="61">
        <f t="shared" si="146"/>
        <v>0</v>
      </c>
      <c r="FL124" s="61">
        <f t="shared" si="146"/>
        <v>0</v>
      </c>
      <c r="FM124" s="61">
        <f t="shared" si="146"/>
        <v>0</v>
      </c>
      <c r="FN124" s="61">
        <f t="shared" si="146"/>
        <v>0</v>
      </c>
      <c r="FO124" s="61">
        <f t="shared" si="146"/>
        <v>0</v>
      </c>
      <c r="FP124" s="61">
        <f t="shared" si="146"/>
        <v>0</v>
      </c>
      <c r="FQ124" s="61">
        <f t="shared" si="146"/>
        <v>0</v>
      </c>
      <c r="FR124" s="61">
        <f t="shared" si="146"/>
        <v>0</v>
      </c>
      <c r="FS124" s="61">
        <f t="shared" si="146"/>
        <v>0</v>
      </c>
      <c r="FT124" s="61">
        <f t="shared" si="146"/>
        <v>0</v>
      </c>
      <c r="FU124" s="61">
        <f t="shared" si="146"/>
        <v>0</v>
      </c>
      <c r="FV124" s="61">
        <f t="shared" si="146"/>
        <v>0</v>
      </c>
      <c r="FW124" s="61">
        <f t="shared" si="146"/>
        <v>0</v>
      </c>
      <c r="FX124" s="61">
        <f t="shared" si="146"/>
        <v>0</v>
      </c>
      <c r="FY124" s="61">
        <f t="shared" si="146"/>
        <v>0</v>
      </c>
      <c r="FZ124" s="61">
        <f t="shared" si="146"/>
        <v>0</v>
      </c>
      <c r="GA124" s="61">
        <f t="shared" si="146"/>
        <v>0</v>
      </c>
      <c r="GB124" s="61">
        <f t="shared" si="146"/>
        <v>0</v>
      </c>
      <c r="GC124" s="61">
        <f t="shared" si="146"/>
        <v>0</v>
      </c>
      <c r="GD124" s="61">
        <f t="shared" si="146"/>
        <v>0</v>
      </c>
      <c r="GE124" s="61">
        <f t="shared" si="146"/>
        <v>0</v>
      </c>
      <c r="GF124" s="61">
        <f t="shared" si="146"/>
        <v>0</v>
      </c>
      <c r="GG124" s="61">
        <f t="shared" si="146"/>
        <v>0</v>
      </c>
      <c r="GH124" s="61">
        <f t="shared" si="146"/>
        <v>0</v>
      </c>
      <c r="GI124" s="61">
        <f t="shared" si="146"/>
        <v>0</v>
      </c>
      <c r="GJ124" s="61">
        <f t="shared" si="146"/>
        <v>0</v>
      </c>
      <c r="GK124" s="61">
        <f t="shared" si="146"/>
        <v>0</v>
      </c>
      <c r="GL124" s="61">
        <f t="shared" si="146"/>
        <v>0</v>
      </c>
      <c r="GM124" s="61">
        <f t="shared" si="146"/>
        <v>0</v>
      </c>
      <c r="GN124" s="61">
        <f t="shared" si="146"/>
        <v>0</v>
      </c>
      <c r="GO124" s="61">
        <f t="shared" si="146"/>
        <v>0</v>
      </c>
      <c r="GP124" s="61">
        <f t="shared" si="146"/>
        <v>0</v>
      </c>
      <c r="GQ124" s="61">
        <f t="shared" si="146"/>
        <v>0</v>
      </c>
      <c r="GR124" s="61">
        <f t="shared" ref="GR124:JC124" si="147">SUM(GR94:GR99)</f>
        <v>0</v>
      </c>
      <c r="GS124" s="61">
        <f t="shared" si="147"/>
        <v>0</v>
      </c>
      <c r="GT124" s="61">
        <f t="shared" si="147"/>
        <v>0</v>
      </c>
      <c r="GU124" s="61">
        <f t="shared" si="147"/>
        <v>0</v>
      </c>
      <c r="GV124" s="61">
        <f t="shared" si="147"/>
        <v>0</v>
      </c>
      <c r="GW124" s="61">
        <f t="shared" si="147"/>
        <v>0</v>
      </c>
      <c r="GX124" s="61">
        <f t="shared" si="147"/>
        <v>0</v>
      </c>
      <c r="GY124" s="61">
        <f t="shared" si="147"/>
        <v>0</v>
      </c>
      <c r="GZ124" s="61">
        <f t="shared" si="147"/>
        <v>0</v>
      </c>
      <c r="HA124" s="61">
        <f t="shared" si="147"/>
        <v>0</v>
      </c>
      <c r="HB124" s="61">
        <f t="shared" si="147"/>
        <v>0</v>
      </c>
      <c r="HC124" s="61">
        <f t="shared" si="147"/>
        <v>0</v>
      </c>
      <c r="HD124" s="61">
        <f t="shared" si="147"/>
        <v>0</v>
      </c>
      <c r="HE124" s="61">
        <f t="shared" si="147"/>
        <v>0</v>
      </c>
      <c r="HF124" s="61">
        <f t="shared" si="147"/>
        <v>0</v>
      </c>
      <c r="HG124" s="61">
        <f t="shared" si="147"/>
        <v>0</v>
      </c>
      <c r="HH124" s="61">
        <f t="shared" si="147"/>
        <v>0</v>
      </c>
      <c r="HI124" s="61">
        <f t="shared" si="147"/>
        <v>0</v>
      </c>
      <c r="HJ124" s="61">
        <f t="shared" si="147"/>
        <v>0</v>
      </c>
      <c r="HK124" s="61">
        <f t="shared" si="147"/>
        <v>0</v>
      </c>
      <c r="HL124" s="61">
        <f t="shared" si="147"/>
        <v>0</v>
      </c>
      <c r="HM124" s="61">
        <f t="shared" si="147"/>
        <v>0</v>
      </c>
      <c r="HN124" s="61">
        <f t="shared" si="147"/>
        <v>0</v>
      </c>
      <c r="HO124" s="61">
        <f t="shared" si="147"/>
        <v>0</v>
      </c>
      <c r="HP124" s="61">
        <f t="shared" si="147"/>
        <v>0</v>
      </c>
      <c r="HQ124" s="61">
        <f t="shared" si="147"/>
        <v>0</v>
      </c>
      <c r="HR124" s="61">
        <f t="shared" si="147"/>
        <v>0</v>
      </c>
      <c r="HS124" s="61">
        <f t="shared" si="147"/>
        <v>0</v>
      </c>
      <c r="HT124" s="61">
        <f t="shared" si="147"/>
        <v>0</v>
      </c>
      <c r="HU124" s="61">
        <f t="shared" si="147"/>
        <v>0</v>
      </c>
      <c r="HV124" s="61">
        <f t="shared" si="147"/>
        <v>0</v>
      </c>
      <c r="HW124" s="61">
        <f t="shared" si="147"/>
        <v>0</v>
      </c>
      <c r="HX124" s="61">
        <f t="shared" si="147"/>
        <v>0</v>
      </c>
      <c r="HY124" s="61">
        <f t="shared" si="147"/>
        <v>0</v>
      </c>
      <c r="HZ124" s="61">
        <f t="shared" si="147"/>
        <v>0</v>
      </c>
      <c r="IA124" s="61">
        <f t="shared" si="147"/>
        <v>0</v>
      </c>
      <c r="IB124" s="61">
        <f t="shared" si="147"/>
        <v>0</v>
      </c>
      <c r="IC124" s="61">
        <f t="shared" si="147"/>
        <v>0</v>
      </c>
      <c r="ID124" s="61">
        <f t="shared" si="147"/>
        <v>0</v>
      </c>
      <c r="IE124" s="61">
        <f t="shared" si="147"/>
        <v>0</v>
      </c>
      <c r="IF124" s="61">
        <f t="shared" si="147"/>
        <v>0</v>
      </c>
      <c r="IG124" s="61">
        <f t="shared" si="147"/>
        <v>0</v>
      </c>
      <c r="IH124" s="61">
        <f t="shared" si="147"/>
        <v>0</v>
      </c>
      <c r="II124" s="61">
        <f t="shared" si="147"/>
        <v>0</v>
      </c>
      <c r="IJ124" s="61">
        <f t="shared" si="147"/>
        <v>0</v>
      </c>
      <c r="IK124" s="61">
        <f t="shared" si="147"/>
        <v>0</v>
      </c>
      <c r="IL124" s="61">
        <f t="shared" si="147"/>
        <v>0</v>
      </c>
      <c r="IM124" s="61">
        <f t="shared" si="147"/>
        <v>0</v>
      </c>
      <c r="IN124" s="61">
        <f t="shared" si="147"/>
        <v>0</v>
      </c>
      <c r="IO124" s="61">
        <f t="shared" si="147"/>
        <v>0</v>
      </c>
      <c r="IP124" s="61">
        <f t="shared" si="147"/>
        <v>0</v>
      </c>
      <c r="IQ124" s="61">
        <f t="shared" si="147"/>
        <v>0</v>
      </c>
      <c r="IR124" s="61">
        <f t="shared" si="147"/>
        <v>0</v>
      </c>
      <c r="IS124" s="61">
        <f t="shared" si="147"/>
        <v>0</v>
      </c>
      <c r="IT124" s="61">
        <f t="shared" si="147"/>
        <v>0</v>
      </c>
      <c r="IU124" s="61">
        <f t="shared" si="147"/>
        <v>0</v>
      </c>
      <c r="IV124" s="61">
        <f t="shared" si="147"/>
        <v>0</v>
      </c>
      <c r="IW124" s="61">
        <f t="shared" si="147"/>
        <v>0</v>
      </c>
      <c r="IX124" s="61">
        <f t="shared" si="147"/>
        <v>0</v>
      </c>
      <c r="IY124" s="61">
        <f t="shared" si="147"/>
        <v>0</v>
      </c>
      <c r="IZ124" s="61">
        <f t="shared" si="147"/>
        <v>0</v>
      </c>
      <c r="JA124" s="61">
        <f t="shared" si="147"/>
        <v>0</v>
      </c>
      <c r="JB124" s="61">
        <f t="shared" si="147"/>
        <v>0</v>
      </c>
      <c r="JC124" s="61">
        <f t="shared" si="147"/>
        <v>0</v>
      </c>
      <c r="JD124" s="61">
        <f t="shared" ref="JD124:LO124" si="148">SUM(JD94:JD99)</f>
        <v>0</v>
      </c>
      <c r="JE124" s="61">
        <f t="shared" si="148"/>
        <v>0</v>
      </c>
      <c r="JF124" s="61">
        <f t="shared" si="148"/>
        <v>0</v>
      </c>
      <c r="JG124" s="61">
        <f t="shared" si="148"/>
        <v>0</v>
      </c>
      <c r="JH124" s="61">
        <f t="shared" si="148"/>
        <v>0</v>
      </c>
      <c r="JI124" s="61">
        <f t="shared" si="148"/>
        <v>0</v>
      </c>
      <c r="JJ124" s="61">
        <f t="shared" si="148"/>
        <v>0</v>
      </c>
      <c r="JK124" s="61">
        <f t="shared" si="148"/>
        <v>0</v>
      </c>
      <c r="JL124" s="61">
        <f t="shared" si="148"/>
        <v>0</v>
      </c>
      <c r="JM124" s="61">
        <f t="shared" si="148"/>
        <v>0</v>
      </c>
      <c r="JN124" s="61">
        <f t="shared" si="148"/>
        <v>0</v>
      </c>
      <c r="JO124" s="61">
        <f t="shared" si="148"/>
        <v>0</v>
      </c>
      <c r="JP124" s="61">
        <f t="shared" si="148"/>
        <v>0</v>
      </c>
      <c r="JQ124" s="61">
        <f t="shared" si="148"/>
        <v>0</v>
      </c>
      <c r="JR124" s="61">
        <f t="shared" si="148"/>
        <v>0</v>
      </c>
      <c r="JS124" s="61">
        <f t="shared" si="148"/>
        <v>0</v>
      </c>
      <c r="JT124" s="61">
        <f t="shared" si="148"/>
        <v>0</v>
      </c>
      <c r="JU124" s="61">
        <f t="shared" si="148"/>
        <v>0</v>
      </c>
      <c r="JV124" s="61">
        <f t="shared" si="148"/>
        <v>0</v>
      </c>
      <c r="JW124" s="61">
        <f t="shared" si="148"/>
        <v>0</v>
      </c>
      <c r="JX124" s="61">
        <f t="shared" si="148"/>
        <v>0</v>
      </c>
      <c r="JY124" s="61">
        <f t="shared" si="148"/>
        <v>0</v>
      </c>
      <c r="JZ124" s="61">
        <f t="shared" si="148"/>
        <v>0</v>
      </c>
      <c r="KA124" s="61">
        <f t="shared" si="148"/>
        <v>0</v>
      </c>
      <c r="KB124" s="61">
        <f t="shared" si="148"/>
        <v>0</v>
      </c>
      <c r="KC124" s="61">
        <f t="shared" si="148"/>
        <v>0</v>
      </c>
      <c r="KD124" s="61">
        <f t="shared" si="148"/>
        <v>0</v>
      </c>
      <c r="KE124" s="61">
        <f t="shared" si="148"/>
        <v>0</v>
      </c>
      <c r="KF124" s="61">
        <f t="shared" si="148"/>
        <v>0</v>
      </c>
      <c r="KG124" s="61">
        <f t="shared" si="148"/>
        <v>0</v>
      </c>
      <c r="KH124" s="61">
        <f t="shared" si="148"/>
        <v>0</v>
      </c>
      <c r="KI124" s="61">
        <f t="shared" si="148"/>
        <v>0</v>
      </c>
      <c r="KJ124" s="61">
        <f t="shared" si="148"/>
        <v>0</v>
      </c>
      <c r="KK124" s="61">
        <f t="shared" si="148"/>
        <v>0</v>
      </c>
      <c r="KL124" s="61">
        <f t="shared" si="148"/>
        <v>0</v>
      </c>
      <c r="KM124" s="61">
        <f t="shared" si="148"/>
        <v>0</v>
      </c>
      <c r="KN124" s="61">
        <f t="shared" si="148"/>
        <v>0</v>
      </c>
      <c r="KO124" s="61">
        <f t="shared" si="148"/>
        <v>0</v>
      </c>
      <c r="KP124" s="61">
        <f t="shared" si="148"/>
        <v>0</v>
      </c>
      <c r="KQ124" s="61">
        <f t="shared" si="148"/>
        <v>0</v>
      </c>
      <c r="KR124" s="61">
        <f t="shared" si="148"/>
        <v>0</v>
      </c>
      <c r="KS124" s="61">
        <f t="shared" si="148"/>
        <v>0</v>
      </c>
      <c r="KT124" s="61">
        <f t="shared" si="148"/>
        <v>0</v>
      </c>
      <c r="KU124" s="61">
        <f t="shared" si="148"/>
        <v>0</v>
      </c>
      <c r="KV124" s="61">
        <f t="shared" si="148"/>
        <v>0</v>
      </c>
      <c r="KW124" s="61">
        <f t="shared" si="148"/>
        <v>0</v>
      </c>
      <c r="KX124" s="61">
        <f t="shared" si="148"/>
        <v>0</v>
      </c>
      <c r="KY124" s="61">
        <f t="shared" si="148"/>
        <v>0</v>
      </c>
      <c r="KZ124" s="61">
        <f t="shared" si="148"/>
        <v>0</v>
      </c>
      <c r="LA124" s="61">
        <f t="shared" si="148"/>
        <v>0</v>
      </c>
      <c r="LB124" s="61">
        <f t="shared" si="148"/>
        <v>0</v>
      </c>
      <c r="LC124" s="61">
        <f t="shared" si="148"/>
        <v>0</v>
      </c>
      <c r="LD124" s="61">
        <f t="shared" si="148"/>
        <v>0</v>
      </c>
      <c r="LE124" s="61">
        <f t="shared" si="148"/>
        <v>0</v>
      </c>
      <c r="LF124" s="61">
        <f t="shared" si="148"/>
        <v>0</v>
      </c>
      <c r="LG124" s="61">
        <f t="shared" si="148"/>
        <v>0</v>
      </c>
      <c r="LH124" s="61">
        <f t="shared" si="148"/>
        <v>0</v>
      </c>
      <c r="LI124" s="61">
        <f t="shared" si="148"/>
        <v>0</v>
      </c>
      <c r="LJ124" s="61">
        <f t="shared" si="148"/>
        <v>0</v>
      </c>
      <c r="LK124" s="61">
        <f t="shared" si="148"/>
        <v>0</v>
      </c>
      <c r="LL124" s="61">
        <f t="shared" si="148"/>
        <v>0</v>
      </c>
      <c r="LM124" s="61">
        <f t="shared" si="148"/>
        <v>0</v>
      </c>
      <c r="LN124" s="61">
        <f t="shared" si="148"/>
        <v>0</v>
      </c>
      <c r="LO124" s="61">
        <f t="shared" si="148"/>
        <v>0</v>
      </c>
      <c r="LP124" s="61">
        <f t="shared" ref="LP124:OA124" si="149">SUM(LP94:LP99)</f>
        <v>0</v>
      </c>
      <c r="LQ124" s="61">
        <f t="shared" si="149"/>
        <v>0</v>
      </c>
      <c r="LR124" s="61">
        <f t="shared" si="149"/>
        <v>0</v>
      </c>
      <c r="LS124" s="61">
        <f t="shared" si="149"/>
        <v>0</v>
      </c>
      <c r="LT124" s="61">
        <f t="shared" si="149"/>
        <v>0</v>
      </c>
      <c r="LU124" s="61">
        <f t="shared" si="149"/>
        <v>0</v>
      </c>
      <c r="LV124" s="61">
        <f t="shared" si="149"/>
        <v>0</v>
      </c>
      <c r="LW124" s="61">
        <f t="shared" si="149"/>
        <v>0</v>
      </c>
      <c r="LX124" s="61">
        <f t="shared" si="149"/>
        <v>0</v>
      </c>
      <c r="LY124" s="61">
        <f t="shared" si="149"/>
        <v>0</v>
      </c>
      <c r="LZ124" s="61">
        <f t="shared" si="149"/>
        <v>0</v>
      </c>
      <c r="MA124" s="61">
        <f t="shared" si="149"/>
        <v>0</v>
      </c>
      <c r="MB124" s="61">
        <f t="shared" si="149"/>
        <v>0</v>
      </c>
      <c r="MC124" s="61">
        <f t="shared" si="149"/>
        <v>0</v>
      </c>
      <c r="MD124" s="61">
        <f t="shared" si="149"/>
        <v>0</v>
      </c>
      <c r="ME124" s="61">
        <f t="shared" si="149"/>
        <v>0</v>
      </c>
      <c r="MF124" s="61">
        <f t="shared" si="149"/>
        <v>0</v>
      </c>
      <c r="MG124" s="61">
        <f t="shared" si="149"/>
        <v>0</v>
      </c>
      <c r="MH124" s="61">
        <f t="shared" si="149"/>
        <v>0</v>
      </c>
      <c r="MI124" s="61">
        <f t="shared" si="149"/>
        <v>0</v>
      </c>
      <c r="MJ124" s="61">
        <f t="shared" si="149"/>
        <v>0</v>
      </c>
      <c r="MK124" s="61">
        <f t="shared" si="149"/>
        <v>0</v>
      </c>
      <c r="ML124" s="61">
        <f t="shared" si="149"/>
        <v>0</v>
      </c>
      <c r="MM124" s="61">
        <f t="shared" si="149"/>
        <v>0</v>
      </c>
      <c r="MN124" s="61">
        <f t="shared" si="149"/>
        <v>0</v>
      </c>
      <c r="MO124" s="61">
        <f t="shared" si="149"/>
        <v>0</v>
      </c>
      <c r="MP124" s="61">
        <f t="shared" si="149"/>
        <v>0</v>
      </c>
      <c r="MQ124" s="61">
        <f t="shared" si="149"/>
        <v>0</v>
      </c>
      <c r="MR124" s="61">
        <f t="shared" si="149"/>
        <v>0</v>
      </c>
      <c r="MS124" s="61">
        <f t="shared" si="149"/>
        <v>0</v>
      </c>
      <c r="MT124" s="61">
        <f t="shared" si="149"/>
        <v>0</v>
      </c>
      <c r="MU124" s="61">
        <f t="shared" si="149"/>
        <v>0</v>
      </c>
      <c r="MV124" s="61">
        <f t="shared" si="149"/>
        <v>0</v>
      </c>
      <c r="MW124" s="61">
        <f t="shared" si="149"/>
        <v>0</v>
      </c>
      <c r="MX124" s="61">
        <f t="shared" si="149"/>
        <v>0</v>
      </c>
      <c r="MY124" s="61">
        <f t="shared" si="149"/>
        <v>0</v>
      </c>
      <c r="MZ124" s="61">
        <f t="shared" si="149"/>
        <v>0</v>
      </c>
      <c r="NA124" s="61">
        <f t="shared" si="149"/>
        <v>0</v>
      </c>
      <c r="NB124" s="61">
        <f t="shared" si="149"/>
        <v>0</v>
      </c>
      <c r="NC124" s="61">
        <f t="shared" si="149"/>
        <v>0</v>
      </c>
      <c r="ND124" s="61">
        <f t="shared" si="149"/>
        <v>0</v>
      </c>
      <c r="NE124" s="61">
        <f t="shared" si="149"/>
        <v>0</v>
      </c>
      <c r="NF124" s="61">
        <f t="shared" si="149"/>
        <v>0</v>
      </c>
      <c r="NG124" s="61">
        <f t="shared" si="149"/>
        <v>0</v>
      </c>
      <c r="NH124" s="61">
        <f t="shared" si="149"/>
        <v>0</v>
      </c>
      <c r="NI124" s="61">
        <f t="shared" si="149"/>
        <v>0</v>
      </c>
      <c r="NJ124" s="61">
        <f t="shared" si="149"/>
        <v>0</v>
      </c>
      <c r="NK124" s="61">
        <f t="shared" si="149"/>
        <v>0</v>
      </c>
      <c r="NL124" s="61">
        <f t="shared" si="149"/>
        <v>0</v>
      </c>
      <c r="NM124" s="61">
        <f t="shared" si="149"/>
        <v>0</v>
      </c>
      <c r="NN124" s="61">
        <f t="shared" si="149"/>
        <v>0</v>
      </c>
      <c r="NO124" s="61">
        <f t="shared" si="149"/>
        <v>0</v>
      </c>
      <c r="NP124" s="61">
        <f t="shared" si="149"/>
        <v>0</v>
      </c>
      <c r="NQ124" s="61">
        <f t="shared" si="149"/>
        <v>0</v>
      </c>
      <c r="NR124" s="61">
        <f t="shared" si="149"/>
        <v>0</v>
      </c>
      <c r="NS124" s="61">
        <f t="shared" si="149"/>
        <v>0</v>
      </c>
      <c r="NT124" s="61">
        <f t="shared" si="149"/>
        <v>0</v>
      </c>
      <c r="NU124" s="61">
        <f t="shared" si="149"/>
        <v>0</v>
      </c>
      <c r="NV124" s="61">
        <f t="shared" si="149"/>
        <v>0</v>
      </c>
      <c r="NW124" s="61">
        <f t="shared" si="149"/>
        <v>0</v>
      </c>
      <c r="NX124" s="61">
        <f t="shared" si="149"/>
        <v>0</v>
      </c>
      <c r="NY124" s="61">
        <f t="shared" si="149"/>
        <v>0</v>
      </c>
      <c r="NZ124" s="61">
        <f t="shared" si="149"/>
        <v>0</v>
      </c>
      <c r="OA124" s="61">
        <f t="shared" si="149"/>
        <v>0</v>
      </c>
      <c r="OB124" s="61">
        <f t="shared" ref="OB124:QM124" si="150">SUM(OB94:OB99)</f>
        <v>0</v>
      </c>
      <c r="OC124" s="61">
        <f t="shared" si="150"/>
        <v>0</v>
      </c>
      <c r="OD124" s="61">
        <f t="shared" si="150"/>
        <v>0</v>
      </c>
      <c r="OE124" s="61">
        <f t="shared" si="150"/>
        <v>0</v>
      </c>
      <c r="OF124" s="61">
        <f t="shared" si="150"/>
        <v>0</v>
      </c>
      <c r="OG124" s="61">
        <f t="shared" si="150"/>
        <v>0</v>
      </c>
      <c r="OH124" s="61">
        <f t="shared" si="150"/>
        <v>0</v>
      </c>
      <c r="OI124" s="61">
        <f t="shared" si="150"/>
        <v>0</v>
      </c>
      <c r="OJ124" s="61">
        <f t="shared" si="150"/>
        <v>0</v>
      </c>
      <c r="OK124" s="61">
        <f t="shared" si="150"/>
        <v>0</v>
      </c>
      <c r="OL124" s="61">
        <f t="shared" si="150"/>
        <v>0</v>
      </c>
      <c r="OM124" s="61">
        <f t="shared" si="150"/>
        <v>0</v>
      </c>
      <c r="ON124" s="61">
        <f t="shared" si="150"/>
        <v>0</v>
      </c>
      <c r="OO124" s="61">
        <f t="shared" si="150"/>
        <v>0</v>
      </c>
      <c r="OP124" s="61">
        <f t="shared" si="150"/>
        <v>0</v>
      </c>
      <c r="OQ124" s="61">
        <f t="shared" si="150"/>
        <v>0</v>
      </c>
      <c r="OR124" s="61">
        <f t="shared" si="150"/>
        <v>0</v>
      </c>
      <c r="OS124" s="61">
        <f t="shared" si="150"/>
        <v>0</v>
      </c>
      <c r="OT124" s="61">
        <f t="shared" si="150"/>
        <v>0</v>
      </c>
      <c r="OU124" s="61">
        <f t="shared" si="150"/>
        <v>0</v>
      </c>
      <c r="OV124" s="61">
        <f t="shared" si="150"/>
        <v>0</v>
      </c>
      <c r="OW124" s="61">
        <f t="shared" si="150"/>
        <v>0</v>
      </c>
      <c r="OX124" s="61">
        <f t="shared" si="150"/>
        <v>0</v>
      </c>
      <c r="OY124" s="61">
        <f t="shared" si="150"/>
        <v>0</v>
      </c>
      <c r="OZ124" s="61">
        <f t="shared" si="150"/>
        <v>0</v>
      </c>
      <c r="PA124" s="61">
        <f t="shared" si="150"/>
        <v>0</v>
      </c>
      <c r="PB124" s="61">
        <f t="shared" si="150"/>
        <v>0</v>
      </c>
      <c r="PC124" s="61">
        <f t="shared" si="150"/>
        <v>0</v>
      </c>
      <c r="PD124" s="61">
        <f t="shared" si="150"/>
        <v>0</v>
      </c>
      <c r="PE124" s="61">
        <f t="shared" si="150"/>
        <v>0</v>
      </c>
      <c r="PF124" s="61">
        <f t="shared" si="150"/>
        <v>0</v>
      </c>
      <c r="PG124" s="61">
        <f t="shared" si="150"/>
        <v>0</v>
      </c>
      <c r="PH124" s="61">
        <f t="shared" si="150"/>
        <v>0</v>
      </c>
      <c r="PI124" s="61">
        <f t="shared" si="150"/>
        <v>0</v>
      </c>
      <c r="PJ124" s="61">
        <f t="shared" si="150"/>
        <v>0</v>
      </c>
      <c r="PK124" s="61">
        <f t="shared" si="150"/>
        <v>0</v>
      </c>
      <c r="PL124" s="61">
        <f t="shared" si="150"/>
        <v>0</v>
      </c>
      <c r="PM124" s="61">
        <f t="shared" si="150"/>
        <v>0</v>
      </c>
      <c r="PN124" s="61">
        <f t="shared" si="150"/>
        <v>0</v>
      </c>
      <c r="PO124" s="61">
        <f t="shared" si="150"/>
        <v>0</v>
      </c>
      <c r="PP124" s="61">
        <f t="shared" si="150"/>
        <v>0</v>
      </c>
      <c r="PQ124" s="61">
        <f t="shared" si="150"/>
        <v>0</v>
      </c>
      <c r="PR124" s="61">
        <f t="shared" si="150"/>
        <v>0</v>
      </c>
      <c r="PS124" s="61">
        <f t="shared" si="150"/>
        <v>0</v>
      </c>
      <c r="PT124" s="61">
        <f t="shared" si="150"/>
        <v>0</v>
      </c>
      <c r="PU124" s="61">
        <f t="shared" si="150"/>
        <v>0</v>
      </c>
      <c r="PV124" s="61">
        <f t="shared" si="150"/>
        <v>0</v>
      </c>
      <c r="PW124" s="61">
        <f t="shared" si="150"/>
        <v>0</v>
      </c>
      <c r="PX124" s="61">
        <f t="shared" si="150"/>
        <v>0</v>
      </c>
      <c r="PY124" s="61">
        <f t="shared" si="150"/>
        <v>0</v>
      </c>
      <c r="PZ124" s="61">
        <f t="shared" si="150"/>
        <v>0</v>
      </c>
      <c r="QA124" s="61">
        <f t="shared" si="150"/>
        <v>0</v>
      </c>
      <c r="QB124" s="61">
        <f t="shared" si="150"/>
        <v>0</v>
      </c>
      <c r="QC124" s="61">
        <f t="shared" si="150"/>
        <v>0</v>
      </c>
      <c r="QD124" s="61">
        <f t="shared" si="150"/>
        <v>0</v>
      </c>
      <c r="QE124" s="61">
        <f t="shared" si="150"/>
        <v>0</v>
      </c>
      <c r="QF124" s="61">
        <f t="shared" si="150"/>
        <v>0</v>
      </c>
      <c r="QG124" s="61">
        <f t="shared" si="150"/>
        <v>0</v>
      </c>
      <c r="QH124" s="61">
        <f t="shared" si="150"/>
        <v>0</v>
      </c>
      <c r="QI124" s="61">
        <f t="shared" si="150"/>
        <v>0</v>
      </c>
      <c r="QJ124" s="61">
        <f t="shared" si="150"/>
        <v>0</v>
      </c>
      <c r="QK124" s="61">
        <f t="shared" si="150"/>
        <v>0</v>
      </c>
      <c r="QL124" s="61">
        <f t="shared" si="150"/>
        <v>0</v>
      </c>
      <c r="QM124" s="61">
        <f t="shared" si="150"/>
        <v>0</v>
      </c>
      <c r="QN124" s="61">
        <f t="shared" ref="QN124:QT124" si="151">SUM(QN94:QN99)</f>
        <v>0</v>
      </c>
      <c r="QO124" s="61">
        <f t="shared" si="151"/>
        <v>0</v>
      </c>
      <c r="QP124" s="61">
        <f t="shared" si="151"/>
        <v>0</v>
      </c>
      <c r="QQ124" s="61">
        <f t="shared" si="151"/>
        <v>0</v>
      </c>
      <c r="QR124" s="61">
        <f t="shared" si="151"/>
        <v>0</v>
      </c>
      <c r="QS124" s="61">
        <f t="shared" si="151"/>
        <v>0</v>
      </c>
      <c r="QT124" s="61">
        <f t="shared" si="151"/>
        <v>0</v>
      </c>
    </row>
  </sheetData>
  <mergeCells count="70">
    <mergeCell ref="F4:F8"/>
    <mergeCell ref="ME6:MP6"/>
    <mergeCell ref="MQ6:NB6"/>
    <mergeCell ref="NC6:NN6"/>
    <mergeCell ref="NO6:NZ6"/>
    <mergeCell ref="CY5:DV5"/>
    <mergeCell ref="CY6:DJ6"/>
    <mergeCell ref="DK6:DV6"/>
    <mergeCell ref="DW5:ET5"/>
    <mergeCell ref="DW6:EH6"/>
    <mergeCell ref="G6:R6"/>
    <mergeCell ref="S6:AD6"/>
    <mergeCell ref="G4:FR4"/>
    <mergeCell ref="FS4:LF4"/>
    <mergeCell ref="LG4:QT4"/>
    <mergeCell ref="OA6:OL6"/>
    <mergeCell ref="A4:A9"/>
    <mergeCell ref="B4:B9"/>
    <mergeCell ref="C4:C9"/>
    <mergeCell ref="D4:D9"/>
    <mergeCell ref="E4:E9"/>
    <mergeCell ref="OM6:OX6"/>
    <mergeCell ref="OY6:PJ6"/>
    <mergeCell ref="PK6:PV6"/>
    <mergeCell ref="PW6:QH6"/>
    <mergeCell ref="QI6:QT6"/>
    <mergeCell ref="BC6:BN6"/>
    <mergeCell ref="BO6:BZ6"/>
    <mergeCell ref="CA5:CX5"/>
    <mergeCell ref="CA6:CL6"/>
    <mergeCell ref="CM6:CX6"/>
    <mergeCell ref="JK5:KH5"/>
    <mergeCell ref="KI5:LF5"/>
    <mergeCell ref="LG5:MD5"/>
    <mergeCell ref="JK6:JV6"/>
    <mergeCell ref="JW6:KH6"/>
    <mergeCell ref="KI6:KT6"/>
    <mergeCell ref="KU6:LF6"/>
    <mergeCell ref="LG6:LR6"/>
    <mergeCell ref="LS6:MD6"/>
    <mergeCell ref="ME5:NB5"/>
    <mergeCell ref="NC5:NZ5"/>
    <mergeCell ref="OA5:OX5"/>
    <mergeCell ref="OY5:PV5"/>
    <mergeCell ref="PW5:QT5"/>
    <mergeCell ref="GQ5:HN5"/>
    <mergeCell ref="HO5:IL5"/>
    <mergeCell ref="IM5:JJ5"/>
    <mergeCell ref="GQ6:HB6"/>
    <mergeCell ref="HC6:HN6"/>
    <mergeCell ref="HO6:HZ6"/>
    <mergeCell ref="IA6:IL6"/>
    <mergeCell ref="IM6:IX6"/>
    <mergeCell ref="IY6:JJ6"/>
    <mergeCell ref="A2:F2"/>
    <mergeCell ref="A3:F3"/>
    <mergeCell ref="A115:F115"/>
    <mergeCell ref="A105:F105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71"/>
  <sheetViews>
    <sheetView tabSelected="1" zoomScale="85" zoomScaleNormal="85" workbookViewId="0">
      <selection activeCell="S66" sqref="S66:T71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11" t="s">
        <v>161</v>
      </c>
      <c r="F6" s="111"/>
      <c r="G6" s="111"/>
      <c r="H6" s="111"/>
      <c r="I6" s="111"/>
      <c r="J6" s="111"/>
      <c r="K6" s="111"/>
      <c r="L6" s="111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11"/>
      <c r="F7" s="111"/>
      <c r="G7" s="111"/>
      <c r="H7" s="111"/>
      <c r="I7" s="111"/>
      <c r="J7" s="111"/>
      <c r="K7" s="111"/>
      <c r="L7" s="111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15"/>
      <c r="F8" s="115"/>
      <c r="G8" s="115"/>
      <c r="H8" s="115"/>
      <c r="I8" s="115"/>
      <c r="J8" s="115"/>
      <c r="K8" s="115"/>
      <c r="L8" s="17"/>
      <c r="M8" s="19"/>
      <c r="AG8"/>
      <c r="AH8"/>
      <c r="AI8"/>
      <c r="AJ8"/>
      <c r="AK8"/>
      <c r="AL8"/>
      <c r="AM8"/>
    </row>
    <row r="9" spans="1:39" x14ac:dyDescent="0.25">
      <c r="B9" s="113" t="s">
        <v>3</v>
      </c>
      <c r="C9" s="113"/>
      <c r="D9" s="113"/>
      <c r="E9" s="113"/>
      <c r="F9" s="116" t="s">
        <v>0</v>
      </c>
      <c r="G9" s="117"/>
      <c r="H9" s="118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13" t="s">
        <v>4</v>
      </c>
      <c r="C10" s="113"/>
      <c r="D10" s="113"/>
      <c r="E10" s="113"/>
      <c r="F10" s="116" t="s">
        <v>10</v>
      </c>
      <c r="G10" s="117"/>
      <c r="H10" s="118"/>
      <c r="I10" s="21"/>
      <c r="J10" s="21"/>
      <c r="K10" s="34" t="s">
        <v>5</v>
      </c>
      <c r="L10" s="35">
        <v>2026</v>
      </c>
      <c r="M10" s="19"/>
      <c r="N10" s="110" t="str">
        <f>TEXT(DATE(2026, MALLA_MENSUAL!B10, 1), "mmmm")</f>
        <v>Abril</v>
      </c>
      <c r="O10" s="110"/>
      <c r="AG10"/>
      <c r="AH10"/>
      <c r="AI10"/>
      <c r="AJ10"/>
      <c r="AK10"/>
      <c r="AL10"/>
      <c r="AM10"/>
    </row>
    <row r="11" spans="1:39" x14ac:dyDescent="0.25">
      <c r="B11" s="114" t="s">
        <v>6</v>
      </c>
      <c r="C11" s="114"/>
      <c r="D11" s="114"/>
      <c r="E11" s="114"/>
      <c r="F11" s="119" t="str">
        <f>IFERROR(INDEX(MALLA_MENSUAL!$E$10:$E$100, MATCH($F$12, MALLA_MENSUAL!$F$10:$F$100, 0)), "")</f>
        <v/>
      </c>
      <c r="G11" s="120"/>
      <c r="H11" s="121"/>
      <c r="I11" s="21"/>
      <c r="J11" s="20"/>
      <c r="K11" s="125" t="s">
        <v>25</v>
      </c>
      <c r="L11" s="126"/>
      <c r="M11" s="19"/>
      <c r="N11" s="110"/>
      <c r="O11" s="110"/>
      <c r="AG11"/>
      <c r="AH11"/>
      <c r="AI11"/>
      <c r="AJ11"/>
      <c r="AK11"/>
      <c r="AL11"/>
      <c r="AM11"/>
    </row>
    <row r="12" spans="1:39" ht="18.75" x14ac:dyDescent="0.25">
      <c r="B12" s="112" t="s">
        <v>185</v>
      </c>
      <c r="C12" s="112"/>
      <c r="D12" s="112"/>
      <c r="E12" s="112"/>
      <c r="F12" s="122" t="s">
        <v>9</v>
      </c>
      <c r="G12" s="123"/>
      <c r="H12" s="124"/>
      <c r="I12" s="21"/>
      <c r="J12" s="23"/>
      <c r="K12" s="127" t="s">
        <v>162</v>
      </c>
      <c r="L12" s="127"/>
      <c r="M12" s="19"/>
      <c r="N12" s="110"/>
      <c r="O12" s="110"/>
      <c r="AG12"/>
      <c r="AH12"/>
      <c r="AI12"/>
      <c r="AJ12"/>
      <c r="AK12"/>
      <c r="AL12"/>
      <c r="AM12"/>
    </row>
    <row r="13" spans="1:39" ht="15" customHeight="1" x14ac:dyDescent="0.25">
      <c r="B13" s="113" t="s">
        <v>7</v>
      </c>
      <c r="C13" s="113"/>
      <c r="D13" s="113"/>
      <c r="E13" s="113"/>
      <c r="F13" s="116" t="str">
        <f>IFERROR(INDEX(MALLA_MENSUAL!$C$10:$C$100, MATCH($F$12, MALLA_MENSUAL!$F$10:$F$100, 0)), "")</f>
        <v/>
      </c>
      <c r="G13" s="117"/>
      <c r="H13" s="118"/>
      <c r="I13" s="21"/>
      <c r="J13" s="128"/>
      <c r="K13" s="128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37" t="s">
        <v>118</v>
      </c>
      <c r="B15" s="137"/>
      <c r="C15" s="137"/>
      <c r="D15" s="137"/>
      <c r="E15" s="137"/>
      <c r="F15" s="137"/>
      <c r="G15" s="137"/>
      <c r="H15" s="137"/>
    </row>
    <row r="16" spans="1:39" s="8" customFormat="1" ht="11.25" customHeight="1" x14ac:dyDescent="0.25">
      <c r="D16" s="9"/>
    </row>
    <row r="17" spans="1:19" s="8" customFormat="1" ht="15" customHeight="1" x14ac:dyDescent="0.25">
      <c r="A17" s="138" t="s">
        <v>119</v>
      </c>
      <c r="B17" s="139"/>
      <c r="C17" s="139"/>
      <c r="D17" s="140"/>
      <c r="E17" s="141" t="s">
        <v>120</v>
      </c>
      <c r="F17" s="142"/>
      <c r="G17" s="10">
        <f>R22</f>
        <v>1105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43" t="s">
        <v>121</v>
      </c>
      <c r="B19" s="144"/>
      <c r="C19" s="145"/>
      <c r="D19" s="36" t="s">
        <v>122</v>
      </c>
      <c r="E19" s="146" t="s">
        <v>123</v>
      </c>
      <c r="F19" s="147"/>
      <c r="G19" s="37" t="s">
        <v>124</v>
      </c>
      <c r="H19" s="37" t="s">
        <v>125</v>
      </c>
      <c r="I19" s="37" t="s">
        <v>126</v>
      </c>
      <c r="J19" s="37" t="s">
        <v>127</v>
      </c>
      <c r="K19" s="37" t="s">
        <v>128</v>
      </c>
      <c r="L19" s="37" t="s">
        <v>129</v>
      </c>
      <c r="M19" s="37" t="s">
        <v>130</v>
      </c>
      <c r="N19" s="37" t="s">
        <v>131</v>
      </c>
      <c r="O19" s="37" t="s">
        <v>132</v>
      </c>
      <c r="P19" s="37" t="s">
        <v>133</v>
      </c>
      <c r="Q19" s="37" t="s">
        <v>134</v>
      </c>
      <c r="R19" s="37" t="s">
        <v>135</v>
      </c>
      <c r="S19" s="38"/>
    </row>
    <row r="20" spans="1:19" s="8" customFormat="1" ht="15" customHeight="1" x14ac:dyDescent="0.25">
      <c r="A20" s="148" t="s">
        <v>136</v>
      </c>
      <c r="B20" s="149"/>
      <c r="C20" s="150"/>
      <c r="D20" s="16" t="s">
        <v>137</v>
      </c>
      <c r="E20" s="135" t="s">
        <v>120</v>
      </c>
      <c r="F20" s="136"/>
      <c r="G20" s="79">
        <f>IF($K$12="MENSUAL",         VLOOKUP($F$12, MALLA_MENSUAL!$F$9:$QT$124, DATA!G20, 0),"ERROR")</f>
        <v>0</v>
      </c>
      <c r="H20" s="79">
        <f>IF($K$12="MENSUAL",         VLOOKUP($F$12, MALLA_MENSUAL!$F$9:$QT$124, DATA!H20, 0),"ERROR")</f>
        <v>0</v>
      </c>
      <c r="I20" s="79">
        <f>IF($K$12="MENSUAL",         VLOOKUP($F$12, MALLA_MENSUAL!$F$9:$QT$124, DATA!I20, 0),"ERROR")</f>
        <v>11</v>
      </c>
      <c r="J20" s="79">
        <f>IF($K$12="MENSUAL",         VLOOKUP($F$12, MALLA_MENSUAL!$F$9:$QT$124, DATA!J20, 0),"ERROR")</f>
        <v>29</v>
      </c>
      <c r="K20" s="79">
        <f>IF($K$12="MENSUAL",         VLOOKUP($F$12, MALLA_MENSUAL!$F$9:$QT$124, DATA!K20, 0),"ERROR")</f>
        <v>27</v>
      </c>
      <c r="L20" s="79">
        <f>IF($K$12="MENSUAL",         VLOOKUP($F$12, MALLA_MENSUAL!$F$9:$QT$124, DATA!L20, 0),"ERROR")</f>
        <v>72</v>
      </c>
      <c r="M20" s="79">
        <f>IF($K$12="MENSUAL",         VLOOKUP($F$12, MALLA_MENSUAL!$F$9:$QT$124, DATA!M20, 0),"ERROR")</f>
        <v>90</v>
      </c>
      <c r="N20" s="79">
        <f>IF($K$12="MENSUAL",         VLOOKUP($F$12, MALLA_MENSUAL!$F$9:$QT$124, DATA!N20, 0),"ERROR")</f>
        <v>36</v>
      </c>
      <c r="O20" s="79">
        <f>IF($K$12="MENSUAL",         VLOOKUP($F$12, MALLA_MENSUAL!$F$9:$QT$124, DATA!O20, 0),"ERROR")</f>
        <v>32</v>
      </c>
      <c r="P20" s="79">
        <f>IF($K$12="MENSUAL",         VLOOKUP($F$12, MALLA_MENSUAL!$F$9:$QT$124, DATA!P20, 0),"ERROR")</f>
        <v>33</v>
      </c>
      <c r="Q20" s="79">
        <f>IF($K$12="MENSUAL",         VLOOKUP($F$12, MALLA_MENSUAL!$F$9:$QT$124, DATA!Q20, 0),"ERROR")</f>
        <v>21</v>
      </c>
      <c r="R20" s="84">
        <f>IF($K$12="MENSUAL",         VLOOKUP($F$12, MALLA_MENSUAL!$F$9:$QT$124, DATA!R20, 0),"ERROR")</f>
        <v>351</v>
      </c>
    </row>
    <row r="21" spans="1:19" s="8" customFormat="1" ht="15" customHeight="1" x14ac:dyDescent="0.25">
      <c r="A21" s="151"/>
      <c r="B21" s="152"/>
      <c r="C21" s="153"/>
      <c r="D21" s="16" t="s">
        <v>138</v>
      </c>
      <c r="E21" s="135" t="s">
        <v>120</v>
      </c>
      <c r="F21" s="136"/>
      <c r="G21" s="49">
        <f>IF($K$12="MENSUAL",         VLOOKUP($F$12, MALLA_MENSUAL!$F$9:$QT$124, DATA!G21, 0),"ERROR")</f>
        <v>0</v>
      </c>
      <c r="H21" s="49">
        <f>IF($K$12="MENSUAL",         VLOOKUP($F$12, MALLA_MENSUAL!$F$9:$QT$124, DATA!H21, 0),"ERROR")</f>
        <v>0</v>
      </c>
      <c r="I21" s="49">
        <f>IF($K$12="MENSUAL",         VLOOKUP($F$12, MALLA_MENSUAL!$F$9:$QT$124, DATA!I21, 0),"ERROR")</f>
        <v>0</v>
      </c>
      <c r="J21" s="49">
        <f>IF($K$12="MENSUAL",         VLOOKUP($F$12, MALLA_MENSUAL!$F$9:$QT$124, DATA!J21, 0),"ERROR")</f>
        <v>0</v>
      </c>
      <c r="K21" s="49">
        <f>IF($K$12="MENSUAL",         VLOOKUP($F$12, MALLA_MENSUAL!$F$9:$QT$124, DATA!K21, 0),"ERROR")</f>
        <v>0</v>
      </c>
      <c r="L21" s="49">
        <f>IF($K$12="MENSUAL",         VLOOKUP($F$12, MALLA_MENSUAL!$F$9:$QT$124, DATA!L21, 0),"ERROR")</f>
        <v>0</v>
      </c>
      <c r="M21" s="49">
        <f>IF($K$12="MENSUAL",         VLOOKUP($F$12, MALLA_MENSUAL!$F$9:$QT$124, DATA!M21, 0),"ERROR")</f>
        <v>0</v>
      </c>
      <c r="N21" s="49">
        <f>IF($K$12="MENSUAL",         VLOOKUP($F$12, MALLA_MENSUAL!$F$9:$QT$124, DATA!N21, 0),"ERROR")</f>
        <v>0</v>
      </c>
      <c r="O21" s="49">
        <f>IF($K$12="MENSUAL",         VLOOKUP($F$12, MALLA_MENSUAL!$F$9:$QT$124, DATA!O21, 0),"ERROR")</f>
        <v>0</v>
      </c>
      <c r="P21" s="49">
        <f>IF($K$12="MENSUAL",         VLOOKUP($F$12, MALLA_MENSUAL!$F$9:$QT$124, DATA!P21, 0),"ERROR")</f>
        <v>0</v>
      </c>
      <c r="Q21" s="49">
        <f>IF($K$12="MENSUAL",         VLOOKUP($F$12, MALLA_MENSUAL!$F$9:$QT$124, DATA!Q21, 0),"ERROR")</f>
        <v>0</v>
      </c>
      <c r="R21" s="49">
        <f>IF($K$12="MENSUAL",         VLOOKUP($F$12, MALLA_MENSUAL!$F$9:$QT$124, DATA!R21, 0),"ERROR")</f>
        <v>0</v>
      </c>
    </row>
    <row r="22" spans="1:19" s="8" customFormat="1" ht="15" customHeight="1" x14ac:dyDescent="0.25">
      <c r="A22" s="148" t="s">
        <v>139</v>
      </c>
      <c r="B22" s="149"/>
      <c r="C22" s="150"/>
      <c r="D22" s="16" t="s">
        <v>137</v>
      </c>
      <c r="E22" s="135" t="s">
        <v>120</v>
      </c>
      <c r="F22" s="136"/>
      <c r="G22" s="80">
        <f>IF($K$12="MENSUAL",         VLOOKUP($F$12, MALLA_MENSUAL!$F$9:$QT$124, DATA!G22, 0),"ERROR")</f>
        <v>1</v>
      </c>
      <c r="H22" s="80">
        <f>IF($K$12="MENSUAL",         VLOOKUP($F$12, MALLA_MENSUAL!$F$9:$QT$124, DATA!H22, 0),"ERROR")</f>
        <v>4</v>
      </c>
      <c r="I22" s="80">
        <f>IF($K$12="MENSUAL",         VLOOKUP($F$12, MALLA_MENSUAL!$F$9:$QT$124, DATA!I22, 0),"ERROR")</f>
        <v>47</v>
      </c>
      <c r="J22" s="80">
        <f>IF($K$12="MENSUAL",         VLOOKUP($F$12, MALLA_MENSUAL!$F$9:$QT$124, DATA!J22, 0),"ERROR")</f>
        <v>46</v>
      </c>
      <c r="K22" s="80">
        <f>IF($K$12="MENSUAL",         VLOOKUP($F$12, MALLA_MENSUAL!$F$9:$QT$124, DATA!K22, 0),"ERROR")</f>
        <v>59</v>
      </c>
      <c r="L22" s="80">
        <f>IF($K$12="MENSUAL",         VLOOKUP($F$12, MALLA_MENSUAL!$F$9:$QT$124, DATA!L22, 0),"ERROR")</f>
        <v>152</v>
      </c>
      <c r="M22" s="80">
        <f>IF($K$12="MENSUAL",         VLOOKUP($F$12, MALLA_MENSUAL!$F$9:$QT$124, DATA!M22, 0),"ERROR")</f>
        <v>173</v>
      </c>
      <c r="N22" s="80">
        <f>IF($K$12="MENSUAL",         VLOOKUP($F$12, MALLA_MENSUAL!$F$9:$QT$124, DATA!N22, 0),"ERROR")</f>
        <v>254</v>
      </c>
      <c r="O22" s="80">
        <f>IF($K$12="MENSUAL",         VLOOKUP($F$12, MALLA_MENSUAL!$F$9:$QT$124, DATA!O22, 0),"ERROR")</f>
        <v>155</v>
      </c>
      <c r="P22" s="80">
        <f>IF($K$12="MENSUAL",         VLOOKUP($F$12, MALLA_MENSUAL!$F$9:$QT$124, DATA!P22, 0),"ERROR")</f>
        <v>162</v>
      </c>
      <c r="Q22" s="80">
        <f>IF($K$12="MENSUAL",         VLOOKUP($F$12, MALLA_MENSUAL!$F$9:$QT$124, DATA!Q22, 0),"ERROR")</f>
        <v>52</v>
      </c>
      <c r="R22" s="85">
        <f>IF($K$12="MENSUAL",         VLOOKUP($F$12, MALLA_MENSUAL!$F$9:$QT$124, DATA!R22, 0),"ERROR")</f>
        <v>1105</v>
      </c>
    </row>
    <row r="23" spans="1:19" s="8" customFormat="1" ht="15" customHeight="1" x14ac:dyDescent="0.25">
      <c r="A23" s="151"/>
      <c r="B23" s="152"/>
      <c r="C23" s="153"/>
      <c r="D23" s="16" t="s">
        <v>138</v>
      </c>
      <c r="E23" s="135" t="s">
        <v>120</v>
      </c>
      <c r="F23" s="136"/>
      <c r="G23" s="50">
        <f>IF($K$12="MENSUAL",         VLOOKUP($F$12, MALLA_MENSUAL!$F$9:$QT$124, DATA!G23, 0),"ERROR")</f>
        <v>0</v>
      </c>
      <c r="H23" s="50">
        <f>IF($K$12="MENSUAL",         VLOOKUP($F$12, MALLA_MENSUAL!$F$9:$QT$124, DATA!H23, 0),"ERROR")</f>
        <v>0</v>
      </c>
      <c r="I23" s="50">
        <f>IF($K$12="MENSUAL",         VLOOKUP($F$12, MALLA_MENSUAL!$F$9:$QT$124, DATA!I23, 0),"ERROR")</f>
        <v>0</v>
      </c>
      <c r="J23" s="50">
        <f>IF($K$12="MENSUAL",         VLOOKUP($F$12, MALLA_MENSUAL!$F$9:$QT$124, DATA!J23, 0),"ERROR")</f>
        <v>0</v>
      </c>
      <c r="K23" s="50">
        <f>IF($K$12="MENSUAL",         VLOOKUP($F$12, MALLA_MENSUAL!$F$9:$QT$124, DATA!K23, 0),"ERROR")</f>
        <v>0</v>
      </c>
      <c r="L23" s="50">
        <f>IF($K$12="MENSUAL",         VLOOKUP($F$12, MALLA_MENSUAL!$F$9:$QT$124, DATA!L23, 0),"ERROR")</f>
        <v>0</v>
      </c>
      <c r="M23" s="50">
        <f>IF($K$12="MENSUAL",         VLOOKUP($F$12, MALLA_MENSUAL!$F$9:$QT$124, DATA!M23, 0),"ERROR")</f>
        <v>0</v>
      </c>
      <c r="N23" s="50">
        <f>IF($K$12="MENSUAL",         VLOOKUP($F$12, MALLA_MENSUAL!$F$9:$QT$124, DATA!N23, 0),"ERROR")</f>
        <v>0</v>
      </c>
      <c r="O23" s="50">
        <f>IF($K$12="MENSUAL",         VLOOKUP($F$12, MALLA_MENSUAL!$F$9:$QT$124, DATA!O23, 0),"ERROR")</f>
        <v>0</v>
      </c>
      <c r="P23" s="50">
        <f>IF($K$12="MENSUAL",         VLOOKUP($F$12, MALLA_MENSUAL!$F$9:$QT$124, DATA!P23, 0),"ERROR")</f>
        <v>0</v>
      </c>
      <c r="Q23" s="50">
        <f>IF($K$12="MENSUAL",         VLOOKUP($F$12, MALLA_MENSUAL!$F$9:$QT$124, DATA!Q23, 0),"ERROR")</f>
        <v>0</v>
      </c>
      <c r="R23" s="50">
        <f>IF($K$12="MENSUAL",         VLOOKUP($F$12, MALLA_MENSUAL!$F$9:$QT$124, DATA!R23, 0),"ERROR")</f>
        <v>0</v>
      </c>
    </row>
    <row r="24" spans="1:19" s="8" customFormat="1" ht="15" customHeight="1" x14ac:dyDescent="0.25">
      <c r="A24" s="148" t="s">
        <v>140</v>
      </c>
      <c r="B24" s="149"/>
      <c r="C24" s="150"/>
      <c r="D24" s="16" t="s">
        <v>137</v>
      </c>
      <c r="E24" s="135" t="s">
        <v>120</v>
      </c>
      <c r="F24" s="136"/>
      <c r="G24" s="50">
        <f>IF($K$12="MENSUAL",         VLOOKUP($F$12, MALLA_MENSUAL!$F$9:$QT$124, DATA!G24, 0),"ERROR")</f>
        <v>0</v>
      </c>
      <c r="H24" s="50">
        <f>IF($K$12="MENSUAL",         VLOOKUP($F$12, MALLA_MENSUAL!$F$9:$QT$124, DATA!H24, 0),"ERROR")</f>
        <v>0</v>
      </c>
      <c r="I24" s="80">
        <f>IF($K$12="MENSUAL",         VLOOKUP($F$12, MALLA_MENSUAL!$F$9:$QT$124, DATA!I24, 0),"ERROR")</f>
        <v>11</v>
      </c>
      <c r="J24" s="80">
        <f>IF($K$12="MENSUAL",         VLOOKUP($F$12, MALLA_MENSUAL!$F$9:$QT$124, DATA!J24, 0),"ERROR")</f>
        <v>29</v>
      </c>
      <c r="K24" s="80">
        <f>IF($K$12="MENSUAL",         VLOOKUP($F$12, MALLA_MENSUAL!$F$9:$QT$124, DATA!K24, 0),"ERROR")</f>
        <v>27</v>
      </c>
      <c r="L24" s="80">
        <f>IF($K$12="MENSUAL",         VLOOKUP($F$12, MALLA_MENSUAL!$F$9:$QT$124, DATA!L24, 0),"ERROR")</f>
        <v>72</v>
      </c>
      <c r="M24" s="80">
        <f>IF($K$12="MENSUAL",         VLOOKUP($F$12, MALLA_MENSUAL!$F$9:$QT$124, DATA!M24, 0),"ERROR")</f>
        <v>90</v>
      </c>
      <c r="N24" s="80">
        <f>IF($K$12="MENSUAL",         VLOOKUP($F$12, MALLA_MENSUAL!$F$9:$QT$124, DATA!N24, 0),"ERROR")</f>
        <v>36</v>
      </c>
      <c r="O24" s="80">
        <f>IF($K$12="MENSUAL",         VLOOKUP($F$12, MALLA_MENSUAL!$F$9:$QT$124, DATA!O24, 0),"ERROR")</f>
        <v>32</v>
      </c>
      <c r="P24" s="80">
        <f>IF($K$12="MENSUAL",         VLOOKUP($F$12, MALLA_MENSUAL!$F$9:$QT$124, DATA!P24, 0),"ERROR")</f>
        <v>33</v>
      </c>
      <c r="Q24" s="80">
        <f>IF($K$12="MENSUAL",         VLOOKUP($F$12, MALLA_MENSUAL!$F$9:$QT$124, DATA!Q24, 0),"ERROR")</f>
        <v>21</v>
      </c>
      <c r="R24" s="85">
        <f>IF($K$12="MENSUAL",         VLOOKUP($F$12, MALLA_MENSUAL!$F$9:$QT$124, DATA!R24, 0),"ERROR")</f>
        <v>351</v>
      </c>
      <c r="S24" s="81"/>
    </row>
    <row r="25" spans="1:19" s="8" customFormat="1" ht="15" customHeight="1" x14ac:dyDescent="0.25">
      <c r="A25" s="151"/>
      <c r="B25" s="152"/>
      <c r="C25" s="153"/>
      <c r="D25" s="16" t="s">
        <v>138</v>
      </c>
      <c r="E25" s="135" t="s">
        <v>120</v>
      </c>
      <c r="F25" s="136"/>
      <c r="G25" s="50">
        <f>IF($K$12="MENSUAL",         VLOOKUP($F$12, MALLA_MENSUAL!$F$9:$QT$124, DATA!G25, 0),"ERROR")</f>
        <v>0</v>
      </c>
      <c r="H25" s="50">
        <f>IF($K$12="MENSUAL",         VLOOKUP($F$12, MALLA_MENSUAL!$F$9:$QT$124, DATA!H25, 0),"ERROR")</f>
        <v>0</v>
      </c>
      <c r="I25" s="50">
        <f>IF($K$12="MENSUAL",         VLOOKUP($F$12, MALLA_MENSUAL!$F$9:$QT$124, DATA!I25, 0),"ERROR")</f>
        <v>0</v>
      </c>
      <c r="J25" s="50">
        <f>IF($K$12="MENSUAL",         VLOOKUP($F$12, MALLA_MENSUAL!$F$9:$QT$124, DATA!J25, 0),"ERROR")</f>
        <v>0</v>
      </c>
      <c r="K25" s="50">
        <f>IF($K$12="MENSUAL",         VLOOKUP($F$12, MALLA_MENSUAL!$F$9:$QT$124, DATA!K25, 0),"ERROR")</f>
        <v>0</v>
      </c>
      <c r="L25" s="50">
        <f>IF($K$12="MENSUAL",         VLOOKUP($F$12, MALLA_MENSUAL!$F$9:$QT$124, DATA!L25, 0),"ERROR")</f>
        <v>0</v>
      </c>
      <c r="M25" s="50">
        <f>IF($K$12="MENSUAL",         VLOOKUP($F$12, MALLA_MENSUAL!$F$9:$QT$124, DATA!M25, 0),"ERROR")</f>
        <v>0</v>
      </c>
      <c r="N25" s="50">
        <f>IF($K$12="MENSUAL",         VLOOKUP($F$12, MALLA_MENSUAL!$F$9:$QT$124, DATA!N25, 0),"ERROR")</f>
        <v>0</v>
      </c>
      <c r="O25" s="50">
        <f>IF($K$12="MENSUAL",         VLOOKUP($F$12, MALLA_MENSUAL!$F$9:$QT$124, DATA!O25, 0),"ERROR")</f>
        <v>0</v>
      </c>
      <c r="P25" s="50">
        <f>IF($K$12="MENSUAL",         VLOOKUP($F$12, MALLA_MENSUAL!$F$9:$QT$124, DATA!P25, 0),"ERROR")</f>
        <v>0</v>
      </c>
      <c r="Q25" s="50">
        <f>IF($K$12="MENSUAL",         VLOOKUP($F$12, MALLA_MENSUAL!$F$9:$QT$124, DATA!Q25, 0),"ERROR")</f>
        <v>0</v>
      </c>
      <c r="R25" s="50">
        <f>IF($K$12="MENSUAL",         VLOOKUP($F$12, MALLA_MENSUAL!$F$9:$QT$124, DATA!R25, 0),"ERROR")</f>
        <v>0</v>
      </c>
      <c r="S25" s="81"/>
    </row>
    <row r="26" spans="1:19" s="8" customFormat="1" ht="15" customHeight="1" x14ac:dyDescent="0.25">
      <c r="A26" s="148" t="s">
        <v>141</v>
      </c>
      <c r="B26" s="149"/>
      <c r="C26" s="150"/>
      <c r="D26" s="16" t="s">
        <v>137</v>
      </c>
      <c r="E26" s="135" t="s">
        <v>120</v>
      </c>
      <c r="F26" s="136"/>
      <c r="G26" s="49">
        <f>IF($K$12="MENSUAL",         VLOOKUP($F$12, MALLA_MENSUAL!$F$9:$QT$124, DATA!G26, 0),"ERROR")</f>
        <v>0</v>
      </c>
      <c r="H26" s="49">
        <f>IF($K$12="MENSUAL",         VLOOKUP($F$12, MALLA_MENSUAL!$F$9:$QT$124, DATA!H26, 0),"ERROR")</f>
        <v>0</v>
      </c>
      <c r="I26" s="49">
        <f>IF($K$12="MENSUAL",         VLOOKUP($F$12, MALLA_MENSUAL!$F$9:$QT$124, DATA!I26, 0),"ERROR")</f>
        <v>0</v>
      </c>
      <c r="J26" s="49">
        <f>IF($K$12="MENSUAL",         VLOOKUP($F$12, MALLA_MENSUAL!$F$9:$QT$124, DATA!J26, 0),"ERROR")</f>
        <v>0</v>
      </c>
      <c r="K26" s="79">
        <f>IF($K$12="MENSUAL",         VLOOKUP($F$12, MALLA_MENSUAL!$F$9:$QT$124, DATA!K26, 0),"ERROR")</f>
        <v>6</v>
      </c>
      <c r="L26" s="79">
        <f>IF($K$12="MENSUAL",         VLOOKUP($F$12, MALLA_MENSUAL!$F$9:$QT$124, DATA!L26, 0),"ERROR")</f>
        <v>17</v>
      </c>
      <c r="M26" s="79">
        <f>IF($K$12="MENSUAL",         VLOOKUP($F$12, MALLA_MENSUAL!$F$9:$QT$124, DATA!M26, 0),"ERROR")</f>
        <v>17</v>
      </c>
      <c r="N26" s="49">
        <f>IF($K$12="MENSUAL",         VLOOKUP($F$12, MALLA_MENSUAL!$F$9:$QT$124, DATA!N26, 0),"ERROR")</f>
        <v>0</v>
      </c>
      <c r="O26" s="49">
        <f>IF($K$12="MENSUAL",         VLOOKUP($F$12, MALLA_MENSUAL!$F$9:$QT$124, DATA!O26, 0),"ERROR")</f>
        <v>0</v>
      </c>
      <c r="P26" s="49">
        <f>IF($K$12="MENSUAL",         VLOOKUP($F$12, MALLA_MENSUAL!$F$9:$QT$124, DATA!P26, 0),"ERROR")</f>
        <v>0</v>
      </c>
      <c r="Q26" s="49">
        <f>IF($K$12="MENSUAL",         VLOOKUP($F$12, MALLA_MENSUAL!$F$9:$QT$124, DATA!Q26, 0),"ERROR")</f>
        <v>0</v>
      </c>
      <c r="R26" s="84">
        <f>IF($K$12="MENSUAL",         VLOOKUP($F$12, MALLA_MENSUAL!$F$9:$QT$124, DATA!R26, 0),"ERROR")</f>
        <v>40</v>
      </c>
      <c r="S26" s="81"/>
    </row>
    <row r="27" spans="1:19" s="8" customFormat="1" ht="15" customHeight="1" x14ac:dyDescent="0.25">
      <c r="A27" s="151"/>
      <c r="B27" s="152"/>
      <c r="C27" s="153"/>
      <c r="D27" s="16" t="s">
        <v>138</v>
      </c>
      <c r="E27" s="135" t="s">
        <v>120</v>
      </c>
      <c r="F27" s="136"/>
      <c r="G27" s="49">
        <f>IF($K$12="MENSUAL",         VLOOKUP($F$12, MALLA_MENSUAL!$F$9:$QT$124, DATA!G27, 0),"ERROR")</f>
        <v>0</v>
      </c>
      <c r="H27" s="49">
        <f>IF($K$12="MENSUAL",         VLOOKUP($F$12, MALLA_MENSUAL!$F$9:$QT$124, DATA!H27, 0),"ERROR")</f>
        <v>0</v>
      </c>
      <c r="I27" s="49">
        <f>IF($K$12="MENSUAL",         VLOOKUP($F$12, MALLA_MENSUAL!$F$9:$QT$124, DATA!I27, 0),"ERROR")</f>
        <v>0</v>
      </c>
      <c r="J27" s="49">
        <f>IF($K$12="MENSUAL",         VLOOKUP($F$12, MALLA_MENSUAL!$F$9:$QT$124, DATA!J27, 0),"ERROR")</f>
        <v>0</v>
      </c>
      <c r="K27" s="49">
        <f>IF($K$12="MENSUAL",         VLOOKUP($F$12, MALLA_MENSUAL!$F$9:$QT$124, DATA!K27, 0),"ERROR")</f>
        <v>0</v>
      </c>
      <c r="L27" s="49">
        <f>IF($K$12="MENSUAL",         VLOOKUP($F$12, MALLA_MENSUAL!$F$9:$QT$124, DATA!L27, 0),"ERROR")</f>
        <v>0</v>
      </c>
      <c r="M27" s="49">
        <f>IF($K$12="MENSUAL",         VLOOKUP($F$12, MALLA_MENSUAL!$F$9:$QT$124, DATA!M27, 0),"ERROR")</f>
        <v>0</v>
      </c>
      <c r="N27" s="49">
        <f>IF($K$12="MENSUAL",         VLOOKUP($F$12, MALLA_MENSUAL!$F$9:$QT$124, DATA!N27, 0),"ERROR")</f>
        <v>0</v>
      </c>
      <c r="O27" s="49">
        <f>IF($K$12="MENSUAL",         VLOOKUP($F$12, MALLA_MENSUAL!$F$9:$QT$124, DATA!O27, 0),"ERROR")</f>
        <v>0</v>
      </c>
      <c r="P27" s="49">
        <f>IF($K$12="MENSUAL",         VLOOKUP($F$12, MALLA_MENSUAL!$F$9:$QT$124, DATA!P27, 0),"ERROR")</f>
        <v>0</v>
      </c>
      <c r="Q27" s="49">
        <f>IF($K$12="MENSUAL",         VLOOKUP($F$12, MALLA_MENSUAL!$F$9:$QT$124, DATA!Q27, 0),"ERROR")</f>
        <v>0</v>
      </c>
      <c r="R27" s="49">
        <f>IF($K$12="MENSUAL",         VLOOKUP($F$12, MALLA_MENSUAL!$F$9:$QT$124, DATA!R27, 0),"ERROR")</f>
        <v>0</v>
      </c>
      <c r="S27" s="81"/>
    </row>
    <row r="28" spans="1:19" s="8" customFormat="1" ht="15" customHeight="1" x14ac:dyDescent="0.25">
      <c r="A28" s="148" t="s">
        <v>142</v>
      </c>
      <c r="B28" s="149"/>
      <c r="C28" s="150"/>
      <c r="D28" s="16" t="s">
        <v>137</v>
      </c>
      <c r="E28" s="135" t="s">
        <v>120</v>
      </c>
      <c r="F28" s="136"/>
      <c r="G28" s="49">
        <f>IF($K$12="MENSUAL",         VLOOKUP($F$12, MALLA_MENSUAL!$F$9:$QT$124, DATA!G28, 0),"ERROR")</f>
        <v>0</v>
      </c>
      <c r="H28" s="49">
        <f>IF($K$12="MENSUAL",         VLOOKUP($F$12, MALLA_MENSUAL!$F$9:$QT$124, DATA!H28, 0),"ERROR")</f>
        <v>0</v>
      </c>
      <c r="I28" s="79">
        <f>IF($K$12="MENSUAL",         VLOOKUP($F$12, MALLA_MENSUAL!$F$9:$QT$124, DATA!I28, 0),"ERROR")</f>
        <v>11</v>
      </c>
      <c r="J28" s="79">
        <f>IF($K$12="MENSUAL",         VLOOKUP($F$12, MALLA_MENSUAL!$F$9:$QT$124, DATA!J28, 0),"ERROR")</f>
        <v>28</v>
      </c>
      <c r="K28" s="79">
        <f>IF($K$12="MENSUAL",         VLOOKUP($F$12, MALLA_MENSUAL!$F$9:$QT$124, DATA!K28, 0),"ERROR")</f>
        <v>28</v>
      </c>
      <c r="L28" s="79">
        <f>IF($K$12="MENSUAL",         VLOOKUP($F$12, MALLA_MENSUAL!$F$9:$QT$124, DATA!L28, 0),"ERROR")</f>
        <v>72</v>
      </c>
      <c r="M28" s="79">
        <f>IF($K$12="MENSUAL",         VLOOKUP($F$12, MALLA_MENSUAL!$F$9:$QT$124, DATA!M28, 0),"ERROR")</f>
        <v>89</v>
      </c>
      <c r="N28" s="79">
        <f>IF($K$12="MENSUAL",         VLOOKUP($F$12, MALLA_MENSUAL!$F$9:$QT$124, DATA!N28, 0),"ERROR")</f>
        <v>35</v>
      </c>
      <c r="O28" s="79">
        <f>IF($K$12="MENSUAL",         VLOOKUP($F$12, MALLA_MENSUAL!$F$9:$QT$124, DATA!O28, 0),"ERROR")</f>
        <v>35</v>
      </c>
      <c r="P28" s="49">
        <f>IF($K$12="MENSUAL",         VLOOKUP($F$12, MALLA_MENSUAL!$F$9:$QT$124, DATA!P28, 0),"ERROR")</f>
        <v>0</v>
      </c>
      <c r="Q28" s="49">
        <f>IF($K$12="MENSUAL",         VLOOKUP($F$12, MALLA_MENSUAL!$F$9:$QT$124, DATA!Q28, 0),"ERROR")</f>
        <v>0</v>
      </c>
      <c r="R28" s="84">
        <f>IF($K$12="MENSUAL",         VLOOKUP($F$12, MALLA_MENSUAL!$F$9:$QT$124, DATA!R28, 0),"ERROR")</f>
        <v>298</v>
      </c>
      <c r="S28" s="81"/>
    </row>
    <row r="29" spans="1:19" s="8" customFormat="1" ht="15" customHeight="1" x14ac:dyDescent="0.25">
      <c r="A29" s="151"/>
      <c r="B29" s="152"/>
      <c r="C29" s="153"/>
      <c r="D29" s="16" t="s">
        <v>138</v>
      </c>
      <c r="E29" s="135" t="s">
        <v>120</v>
      </c>
      <c r="F29" s="136"/>
      <c r="G29" s="49">
        <f>IF($K$12="MENSUAL",         VLOOKUP($F$12, MALLA_MENSUAL!$F$9:$QT$124, DATA!G29, 0),"ERROR")</f>
        <v>0</v>
      </c>
      <c r="H29" s="49">
        <f>IF($K$12="MENSUAL",         VLOOKUP($F$12, MALLA_MENSUAL!$F$9:$QT$124, DATA!H29, 0),"ERROR")</f>
        <v>0</v>
      </c>
      <c r="I29" s="49">
        <f>IF($K$12="MENSUAL",         VLOOKUP($F$12, MALLA_MENSUAL!$F$9:$QT$124, DATA!I29, 0),"ERROR")</f>
        <v>0</v>
      </c>
      <c r="J29" s="49">
        <f>IF($K$12="MENSUAL",         VLOOKUP($F$12, MALLA_MENSUAL!$F$9:$QT$124, DATA!J29, 0),"ERROR")</f>
        <v>0</v>
      </c>
      <c r="K29" s="49">
        <f>IF($K$12="MENSUAL",         VLOOKUP($F$12, MALLA_MENSUAL!$F$9:$QT$124, DATA!K29, 0),"ERROR")</f>
        <v>0</v>
      </c>
      <c r="L29" s="49">
        <f>IF($K$12="MENSUAL",         VLOOKUP($F$12, MALLA_MENSUAL!$F$9:$QT$124, DATA!L29, 0),"ERROR")</f>
        <v>0</v>
      </c>
      <c r="M29" s="49">
        <f>IF($K$12="MENSUAL",         VLOOKUP($F$12, MALLA_MENSUAL!$F$9:$QT$124, DATA!M29, 0),"ERROR")</f>
        <v>0</v>
      </c>
      <c r="N29" s="49">
        <f>IF($K$12="MENSUAL",         VLOOKUP($F$12, MALLA_MENSUAL!$F$9:$QT$124, DATA!N29, 0),"ERROR")</f>
        <v>0</v>
      </c>
      <c r="O29" s="49">
        <f>IF($K$12="MENSUAL",         VLOOKUP($F$12, MALLA_MENSUAL!$F$9:$QT$124, DATA!O29, 0),"ERROR")</f>
        <v>0</v>
      </c>
      <c r="P29" s="49">
        <f>IF($K$12="MENSUAL",         VLOOKUP($F$12, MALLA_MENSUAL!$F$9:$QT$124, DATA!P29, 0),"ERROR")</f>
        <v>0</v>
      </c>
      <c r="Q29" s="49">
        <f>IF($K$12="MENSUAL",         VLOOKUP($F$12, MALLA_MENSUAL!$F$9:$QT$124, DATA!Q29, 0),"ERROR")</f>
        <v>0</v>
      </c>
      <c r="R29" s="49">
        <f>IF($K$12="MENSUAL",         VLOOKUP($F$12, MALLA_MENSUAL!$F$9:$QT$124, DATA!R29, 0),"ERROR")</f>
        <v>0</v>
      </c>
      <c r="S29" s="81"/>
    </row>
    <row r="30" spans="1:19" s="8" customFormat="1" ht="15" customHeight="1" x14ac:dyDescent="0.25">
      <c r="A30" s="148" t="s">
        <v>143</v>
      </c>
      <c r="B30" s="149"/>
      <c r="C30" s="150"/>
      <c r="D30" s="16" t="s">
        <v>137</v>
      </c>
      <c r="E30" s="135" t="s">
        <v>120</v>
      </c>
      <c r="F30" s="136"/>
      <c r="G30" s="49">
        <f>IF($K$12="MENSUAL",         VLOOKUP($F$12, MALLA_MENSUAL!$F$9:$QT$124, DATA!G30, 0),"ERROR")</f>
        <v>0</v>
      </c>
      <c r="H30" s="49">
        <f>IF($K$12="MENSUAL",         VLOOKUP($F$12, MALLA_MENSUAL!$F$9:$QT$124, DATA!H30, 0),"ERROR")</f>
        <v>0</v>
      </c>
      <c r="I30" s="49">
        <f>IF($K$12="MENSUAL",         VLOOKUP($F$12, MALLA_MENSUAL!$F$9:$QT$124, DATA!I30, 0),"ERROR")</f>
        <v>0</v>
      </c>
      <c r="J30" s="49">
        <f>IF($K$12="MENSUAL",         VLOOKUP($F$12, MALLA_MENSUAL!$F$9:$QT$124, DATA!J30, 0),"ERROR")</f>
        <v>0</v>
      </c>
      <c r="K30" s="49">
        <f>IF($K$12="MENSUAL",         VLOOKUP($F$12, MALLA_MENSUAL!$F$9:$QT$124, DATA!K30, 0),"ERROR")</f>
        <v>0</v>
      </c>
      <c r="L30" s="49">
        <f>IF($K$12="MENSUAL",         VLOOKUP($F$12, MALLA_MENSUAL!$F$9:$QT$124, DATA!L30, 0),"ERROR")</f>
        <v>0</v>
      </c>
      <c r="M30" s="49">
        <f>IF($K$12="MENSUAL",         VLOOKUP($F$12, MALLA_MENSUAL!$F$9:$QT$124, DATA!M30, 0),"ERROR")</f>
        <v>0</v>
      </c>
      <c r="N30" s="49">
        <f>IF($K$12="MENSUAL",         VLOOKUP($F$12, MALLA_MENSUAL!$F$9:$QT$124, DATA!N30, 0),"ERROR")</f>
        <v>0</v>
      </c>
      <c r="O30" s="49">
        <f>IF($K$12="MENSUAL",         VLOOKUP($F$12, MALLA_MENSUAL!$F$9:$QT$124, DATA!O30, 0),"ERROR")</f>
        <v>0</v>
      </c>
      <c r="P30" s="79">
        <f>IF($K$12="MENSUAL",         VLOOKUP($F$12, MALLA_MENSUAL!$F$9:$QT$124, DATA!P30, 0),"ERROR")</f>
        <v>39</v>
      </c>
      <c r="Q30" s="79">
        <f>IF($K$12="MENSUAL",         VLOOKUP($F$12, MALLA_MENSUAL!$F$9:$QT$124, DATA!Q30, 0),"ERROR")</f>
        <v>17</v>
      </c>
      <c r="R30" s="84">
        <f>IF($K$12="MENSUAL",         VLOOKUP($F$12, MALLA_MENSUAL!$F$9:$QT$124, DATA!R30, 0),"ERROR")</f>
        <v>56</v>
      </c>
      <c r="S30" s="81"/>
    </row>
    <row r="31" spans="1:19" s="8" customFormat="1" ht="15" customHeight="1" x14ac:dyDescent="0.25">
      <c r="A31" s="151"/>
      <c r="B31" s="152"/>
      <c r="C31" s="153"/>
      <c r="D31" s="16" t="s">
        <v>138</v>
      </c>
      <c r="E31" s="135" t="s">
        <v>120</v>
      </c>
      <c r="F31" s="136"/>
      <c r="G31" s="49">
        <f>IF($K$12="MENSUAL",         VLOOKUP($F$12, MALLA_MENSUAL!$F$9:$QT$124, DATA!G31, 0),"ERROR")</f>
        <v>0</v>
      </c>
      <c r="H31" s="49">
        <f>IF($K$12="MENSUAL",         VLOOKUP($F$12, MALLA_MENSUAL!$F$9:$QT$124, DATA!H31, 0),"ERROR")</f>
        <v>0</v>
      </c>
      <c r="I31" s="49">
        <f>IF($K$12="MENSUAL",         VLOOKUP($F$12, MALLA_MENSUAL!$F$9:$QT$124, DATA!I31, 0),"ERROR")</f>
        <v>0</v>
      </c>
      <c r="J31" s="49">
        <f>IF($K$12="MENSUAL",         VLOOKUP($F$12, MALLA_MENSUAL!$F$9:$QT$124, DATA!J31, 0),"ERROR")</f>
        <v>0</v>
      </c>
      <c r="K31" s="49">
        <f>IF($K$12="MENSUAL",         VLOOKUP($F$12, MALLA_MENSUAL!$F$9:$QT$124, DATA!K31, 0),"ERROR")</f>
        <v>0</v>
      </c>
      <c r="L31" s="49">
        <f>IF($K$12="MENSUAL",         VLOOKUP($F$12, MALLA_MENSUAL!$F$9:$QT$124, DATA!L31, 0),"ERROR")</f>
        <v>0</v>
      </c>
      <c r="M31" s="49">
        <f>IF($K$12="MENSUAL",         VLOOKUP($F$12, MALLA_MENSUAL!$F$9:$QT$124, DATA!M31, 0),"ERROR")</f>
        <v>0</v>
      </c>
      <c r="N31" s="49">
        <f>IF($K$12="MENSUAL",         VLOOKUP($F$12, MALLA_MENSUAL!$F$9:$QT$124, DATA!N31, 0),"ERROR")</f>
        <v>0</v>
      </c>
      <c r="O31" s="49">
        <f>IF($K$12="MENSUAL",         VLOOKUP($F$12, MALLA_MENSUAL!$F$9:$QT$124, DATA!O31, 0),"ERROR")</f>
        <v>0</v>
      </c>
      <c r="P31" s="79">
        <f>IF($K$12="MENSUAL",         VLOOKUP($F$12, MALLA_MENSUAL!$F$9:$QT$124, DATA!P31, 0),"ERROR")</f>
        <v>37</v>
      </c>
      <c r="Q31" s="49">
        <f>IF($K$12="MENSUAL",         VLOOKUP($F$12, MALLA_MENSUAL!$F$9:$QT$124, DATA!Q31, 0),"ERROR")</f>
        <v>0</v>
      </c>
      <c r="R31" s="84">
        <f>IF($K$12="MENSUAL",         VLOOKUP($F$12, MALLA_MENSUAL!$F$9:$QT$124, DATA!R31, 0),"ERROR")</f>
        <v>37</v>
      </c>
      <c r="S31" s="81"/>
    </row>
    <row r="32" spans="1:19" s="8" customFormat="1" ht="15" customHeight="1" x14ac:dyDescent="0.25">
      <c r="A32" s="148" t="s">
        <v>144</v>
      </c>
      <c r="B32" s="149"/>
      <c r="C32" s="150"/>
      <c r="D32" s="16" t="s">
        <v>137</v>
      </c>
      <c r="E32" s="135" t="s">
        <v>120</v>
      </c>
      <c r="F32" s="136"/>
      <c r="G32" s="49">
        <f>IF($K$12="MENSUAL",         VLOOKUP($F$12, MALLA_MENSUAL!$F$9:$QT$124, DATA!G32, 0),"ERROR")</f>
        <v>0</v>
      </c>
      <c r="H32" s="49">
        <f>IF($K$12="MENSUAL",         VLOOKUP($F$12, MALLA_MENSUAL!$F$9:$QT$124, DATA!H32, 0),"ERROR")</f>
        <v>0</v>
      </c>
      <c r="I32" s="79">
        <f>IF($K$12="MENSUAL",         VLOOKUP($F$12, MALLA_MENSUAL!$F$9:$QT$124, DATA!I32, 0),"ERROR")</f>
        <v>11</v>
      </c>
      <c r="J32" s="79">
        <f>IF($K$12="MENSUAL",         VLOOKUP($F$12, MALLA_MENSUAL!$F$9:$QT$124, DATA!J32, 0),"ERROR")</f>
        <v>27</v>
      </c>
      <c r="K32" s="79">
        <f>IF($K$12="MENSUAL",         VLOOKUP($F$12, MALLA_MENSUAL!$F$9:$QT$124, DATA!K32, 0),"ERROR")</f>
        <v>28</v>
      </c>
      <c r="L32" s="79">
        <f>IF($K$12="MENSUAL",         VLOOKUP($F$12, MALLA_MENSUAL!$F$9:$QT$124, DATA!L32, 0),"ERROR")</f>
        <v>71</v>
      </c>
      <c r="M32" s="79">
        <f>IF($K$12="MENSUAL",         VLOOKUP($F$12, MALLA_MENSUAL!$F$9:$QT$124, DATA!M32, 0),"ERROR")</f>
        <v>89</v>
      </c>
      <c r="N32" s="79">
        <f>IF($K$12="MENSUAL",         VLOOKUP($F$12, MALLA_MENSUAL!$F$9:$QT$124, DATA!N32, 0),"ERROR")</f>
        <v>37</v>
      </c>
      <c r="O32" s="79">
        <f>IF($K$12="MENSUAL",         VLOOKUP($F$12, MALLA_MENSUAL!$F$9:$QT$124, DATA!O32, 0),"ERROR")</f>
        <v>30</v>
      </c>
      <c r="P32" s="79">
        <f>IF($K$12="MENSUAL",         VLOOKUP($F$12, MALLA_MENSUAL!$F$9:$QT$124, DATA!P32, 0),"ERROR")</f>
        <v>74</v>
      </c>
      <c r="Q32" s="79">
        <f>IF($K$12="MENSUAL",         VLOOKUP($F$12, MALLA_MENSUAL!$F$9:$QT$124, DATA!Q32, 0),"ERROR")</f>
        <v>16</v>
      </c>
      <c r="R32" s="84">
        <f>IF($K$12="MENSUAL",         VLOOKUP($F$12, MALLA_MENSUAL!$F$9:$QT$124, DATA!R32, 0),"ERROR")</f>
        <v>346</v>
      </c>
      <c r="S32" s="81"/>
    </row>
    <row r="33" spans="1:19" s="8" customFormat="1" ht="15" customHeight="1" x14ac:dyDescent="0.25">
      <c r="A33" s="151"/>
      <c r="B33" s="152"/>
      <c r="C33" s="153"/>
      <c r="D33" s="16" t="s">
        <v>138</v>
      </c>
      <c r="E33" s="135" t="s">
        <v>120</v>
      </c>
      <c r="F33" s="136"/>
      <c r="G33" s="49">
        <f>IF($K$12="MENSUAL",         VLOOKUP($F$12, MALLA_MENSUAL!$F$9:$QT$124, DATA!G33, 0),"ERROR")</f>
        <v>0</v>
      </c>
      <c r="H33" s="49">
        <f>IF($K$12="MENSUAL",         VLOOKUP($F$12, MALLA_MENSUAL!$F$9:$QT$124, DATA!H33, 0),"ERROR")</f>
        <v>0</v>
      </c>
      <c r="I33" s="49">
        <f>IF($K$12="MENSUAL",         VLOOKUP($F$12, MALLA_MENSUAL!$F$9:$QT$124, DATA!I33, 0),"ERROR")</f>
        <v>0</v>
      </c>
      <c r="J33" s="49">
        <f>IF($K$12="MENSUAL",         VLOOKUP($F$12, MALLA_MENSUAL!$F$9:$QT$124, DATA!J33, 0),"ERROR")</f>
        <v>0</v>
      </c>
      <c r="K33" s="49">
        <f>IF($K$12="MENSUAL",         VLOOKUP($F$12, MALLA_MENSUAL!$F$9:$QT$124, DATA!K33, 0),"ERROR")</f>
        <v>0</v>
      </c>
      <c r="L33" s="49">
        <f>IF($K$12="MENSUAL",         VLOOKUP($F$12, MALLA_MENSUAL!$F$9:$QT$124, DATA!L33, 0),"ERROR")</f>
        <v>0</v>
      </c>
      <c r="M33" s="49">
        <f>IF($K$12="MENSUAL",         VLOOKUP($F$12, MALLA_MENSUAL!$F$9:$QT$124, DATA!M33, 0),"ERROR")</f>
        <v>0</v>
      </c>
      <c r="N33" s="49">
        <f>IF($K$12="MENSUAL",         VLOOKUP($F$12, MALLA_MENSUAL!$F$9:$QT$124, DATA!N33, 0),"ERROR")</f>
        <v>0</v>
      </c>
      <c r="O33" s="49">
        <f>IF($K$12="MENSUAL",         VLOOKUP($F$12, MALLA_MENSUAL!$F$9:$QT$124, DATA!O33, 0),"ERROR")</f>
        <v>0</v>
      </c>
      <c r="P33" s="49">
        <f>IF($K$12="MENSUAL",         VLOOKUP($F$12, MALLA_MENSUAL!$F$9:$QT$124, DATA!P33, 0),"ERROR")</f>
        <v>0</v>
      </c>
      <c r="Q33" s="49">
        <f>IF($K$12="MENSUAL",         VLOOKUP($F$12, MALLA_MENSUAL!$F$9:$QT$124, DATA!Q33, 0),"ERROR")</f>
        <v>0</v>
      </c>
      <c r="R33" s="49">
        <f>IF($K$12="MENSUAL",         VLOOKUP($F$12, MALLA_MENSUAL!$F$9:$QT$124,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37" t="s">
        <v>145</v>
      </c>
      <c r="B35" s="137"/>
      <c r="C35" s="137"/>
      <c r="D35" s="137"/>
      <c r="E35" s="137"/>
      <c r="F35" s="137"/>
      <c r="G35" s="137"/>
      <c r="H35" s="137"/>
    </row>
    <row r="36" spans="1:19" s="8" customFormat="1" ht="12" customHeight="1" x14ac:dyDescent="0.25">
      <c r="D36" s="9"/>
    </row>
    <row r="37" spans="1:19" s="8" customFormat="1" ht="15" customHeight="1" x14ac:dyDescent="0.25">
      <c r="A37" s="138" t="s">
        <v>119</v>
      </c>
      <c r="B37" s="139"/>
      <c r="C37" s="139"/>
      <c r="D37" s="140"/>
      <c r="E37" s="141" t="s">
        <v>146</v>
      </c>
      <c r="F37" s="142"/>
      <c r="G37" s="10">
        <f>SUM(R40:R51)</f>
        <v>1329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43" t="s">
        <v>121</v>
      </c>
      <c r="B39" s="144"/>
      <c r="C39" s="145"/>
      <c r="D39" s="36" t="s">
        <v>122</v>
      </c>
      <c r="E39" s="146" t="s">
        <v>123</v>
      </c>
      <c r="F39" s="147"/>
      <c r="G39" s="37" t="s">
        <v>124</v>
      </c>
      <c r="H39" s="37" t="s">
        <v>125</v>
      </c>
      <c r="I39" s="37" t="s">
        <v>126</v>
      </c>
      <c r="J39" s="37" t="s">
        <v>127</v>
      </c>
      <c r="K39" s="37" t="s">
        <v>128</v>
      </c>
      <c r="L39" s="37" t="s">
        <v>129</v>
      </c>
      <c r="M39" s="37" t="s">
        <v>130</v>
      </c>
      <c r="N39" s="37" t="s">
        <v>131</v>
      </c>
      <c r="O39" s="37" t="s">
        <v>132</v>
      </c>
      <c r="P39" s="37" t="s">
        <v>133</v>
      </c>
      <c r="Q39" s="37" t="s">
        <v>134</v>
      </c>
      <c r="R39" s="37" t="s">
        <v>135</v>
      </c>
      <c r="S39" s="38"/>
    </row>
    <row r="40" spans="1:19" s="8" customFormat="1" ht="15" customHeight="1" x14ac:dyDescent="0.25">
      <c r="A40" s="148" t="s">
        <v>147</v>
      </c>
      <c r="B40" s="149"/>
      <c r="C40" s="150"/>
      <c r="D40" s="16" t="s">
        <v>137</v>
      </c>
      <c r="E40" s="135" t="s">
        <v>148</v>
      </c>
      <c r="F40" s="136"/>
      <c r="G40" s="79">
        <f>IF($K$12="MENSUAL",         VLOOKUP($F$12, MALLA_MENSUAL!$F$9:$QT$124, DATA!G40, 0),"ERROR")</f>
        <v>0</v>
      </c>
      <c r="H40" s="79">
        <f>IF($K$12="MENSUAL",         VLOOKUP($F$12, MALLA_MENSUAL!$F$9:$QT$124, DATA!H40, 0),"ERROR")</f>
        <v>0</v>
      </c>
      <c r="I40" s="79">
        <f>IF($K$12="MENSUAL",         VLOOKUP($F$12, MALLA_MENSUAL!$F$9:$QT$124, DATA!I40, 0),"ERROR")</f>
        <v>0</v>
      </c>
      <c r="J40" s="79">
        <f>IF($K$12="MENSUAL",         VLOOKUP($F$12, MALLA_MENSUAL!$F$9:$QT$124, DATA!J40, 0),"ERROR")</f>
        <v>0</v>
      </c>
      <c r="K40" s="79">
        <f>IF($K$12="MENSUAL",         VLOOKUP($F$12, MALLA_MENSUAL!$F$9:$QT$124, DATA!K40, 0),"ERROR")</f>
        <v>0</v>
      </c>
      <c r="L40" s="79">
        <f>IF($K$12="MENSUAL",         VLOOKUP($F$12, MALLA_MENSUAL!$F$9:$QT$124, DATA!L40, 0),"ERROR")</f>
        <v>2</v>
      </c>
      <c r="M40" s="79">
        <f>IF($K$12="MENSUAL",         VLOOKUP($F$12, MALLA_MENSUAL!$F$9:$QT$124, DATA!M40, 0),"ERROR")</f>
        <v>0</v>
      </c>
      <c r="N40" s="79">
        <f>IF($K$12="MENSUAL",         VLOOKUP($F$12, MALLA_MENSUAL!$F$9:$QT$124, DATA!N40, 0),"ERROR")</f>
        <v>15</v>
      </c>
      <c r="O40" s="79">
        <f>IF($K$12="MENSUAL",         VLOOKUP($F$12, MALLA_MENSUAL!$F$9:$QT$124, DATA!O40, 0),"ERROR")</f>
        <v>46</v>
      </c>
      <c r="P40" s="79">
        <f>IF($K$12="MENSUAL",         VLOOKUP($F$12, MALLA_MENSUAL!$F$9:$QT$124, DATA!P40, 0),"ERROR")</f>
        <v>43</v>
      </c>
      <c r="Q40" s="79">
        <f>IF($K$12="MENSUAL",         VLOOKUP($F$12, MALLA_MENSUAL!$F$9:$QT$124, DATA!Q40, 0),"ERROR")</f>
        <v>17</v>
      </c>
      <c r="R40" s="84">
        <f>IF($K$12="MENSUAL",         VLOOKUP($F$12, MALLA_MENSUAL!$F$9:$QT$124, DATA!R40, 0),"ERROR")</f>
        <v>123</v>
      </c>
    </row>
    <row r="41" spans="1:19" s="8" customFormat="1" ht="15" customHeight="1" x14ac:dyDescent="0.25">
      <c r="A41" s="151"/>
      <c r="B41" s="152"/>
      <c r="C41" s="153"/>
      <c r="D41" s="16" t="s">
        <v>138</v>
      </c>
      <c r="E41" s="135" t="s">
        <v>148</v>
      </c>
      <c r="F41" s="136"/>
      <c r="G41" s="49">
        <f>IF($K$12="MENSUAL",         VLOOKUP($F$12, MALLA_MENSUAL!$F$9:$QT$124, DATA!G41, 0),"ERROR")</f>
        <v>0</v>
      </c>
      <c r="H41" s="49">
        <f>IF($K$12="MENSUAL",         VLOOKUP($F$12, MALLA_MENSUAL!$F$9:$QT$124, DATA!H41, 0),"ERROR")</f>
        <v>0</v>
      </c>
      <c r="I41" s="49">
        <f>IF($K$12="MENSUAL",         VLOOKUP($F$12, MALLA_MENSUAL!$F$9:$QT$124, DATA!I41, 0),"ERROR")</f>
        <v>0</v>
      </c>
      <c r="J41" s="49">
        <f>IF($K$12="MENSUAL",         VLOOKUP($F$12, MALLA_MENSUAL!$F$9:$QT$124, DATA!J41, 0),"ERROR")</f>
        <v>0</v>
      </c>
      <c r="K41" s="49">
        <f>IF($K$12="MENSUAL",         VLOOKUP($F$12, MALLA_MENSUAL!$F$9:$QT$124, DATA!K41, 0),"ERROR")</f>
        <v>0</v>
      </c>
      <c r="L41" s="49">
        <f>IF($K$12="MENSUAL",         VLOOKUP($F$12, MALLA_MENSUAL!$F$9:$QT$124, DATA!L41, 0),"ERROR")</f>
        <v>0</v>
      </c>
      <c r="M41" s="79">
        <f>IF($K$12="MENSUAL",         VLOOKUP($F$12, MALLA_MENSUAL!$F$9:$QT$124, DATA!M41, 0),"ERROR")</f>
        <v>0</v>
      </c>
      <c r="N41" s="79">
        <f>IF($K$12="MENSUAL",         VLOOKUP($F$12, MALLA_MENSUAL!$F$9:$QT$124, DATA!N41, 0),"ERROR")</f>
        <v>0</v>
      </c>
      <c r="O41" s="79">
        <f>IF($K$12="MENSUAL",         VLOOKUP($F$12, MALLA_MENSUAL!$F$9:$QT$124, DATA!O41, 0),"ERROR")</f>
        <v>0</v>
      </c>
      <c r="P41" s="79">
        <f>IF($K$12="MENSUAL",         VLOOKUP($F$12, MALLA_MENSUAL!$F$9:$QT$124, DATA!P41, 0),"ERROR")</f>
        <v>0</v>
      </c>
      <c r="Q41" s="49">
        <f>IF($K$12="MENSUAL",         VLOOKUP($F$12, MALLA_MENSUAL!$F$9:$QT$124, DATA!Q41, 0),"ERROR")</f>
        <v>0</v>
      </c>
      <c r="R41" s="84">
        <f>IF($K$12="MENSUAL",         VLOOKUP($F$12, MALLA_MENSUAL!$F$9:$QT$124, DATA!R41, 0),"ERROR")</f>
        <v>0</v>
      </c>
    </row>
    <row r="42" spans="1:19" s="8" customFormat="1" ht="15" customHeight="1" x14ac:dyDescent="0.25">
      <c r="A42" s="148" t="s">
        <v>149</v>
      </c>
      <c r="B42" s="149"/>
      <c r="C42" s="150"/>
      <c r="D42" s="16" t="s">
        <v>137</v>
      </c>
      <c r="E42" s="135" t="s">
        <v>148</v>
      </c>
      <c r="F42" s="136"/>
      <c r="G42" s="79">
        <f>IF($K$12="MENSUAL",         VLOOKUP($F$12, MALLA_MENSUAL!$F$9:$QT$124, DATA!G42, 0),"ERROR")</f>
        <v>0</v>
      </c>
      <c r="H42" s="79">
        <f>IF($K$12="MENSUAL",         VLOOKUP($F$12, MALLA_MENSUAL!$F$9:$QT$124, DATA!H42, 0),"ERROR")</f>
        <v>0</v>
      </c>
      <c r="I42" s="79">
        <f>IF($K$12="MENSUAL",         VLOOKUP($F$12, MALLA_MENSUAL!$F$9:$QT$124, DATA!I42, 0),"ERROR")</f>
        <v>0</v>
      </c>
      <c r="J42" s="79">
        <f>IF($K$12="MENSUAL",         VLOOKUP($F$12, MALLA_MENSUAL!$F$9:$QT$124, DATA!J42, 0),"ERROR")</f>
        <v>0</v>
      </c>
      <c r="K42" s="79">
        <f>IF($K$12="MENSUAL",         VLOOKUP($F$12, MALLA_MENSUAL!$F$9:$QT$124, DATA!K42, 0),"ERROR")</f>
        <v>0</v>
      </c>
      <c r="L42" s="79">
        <f>IF($K$12="MENSUAL",         VLOOKUP($F$12, MALLA_MENSUAL!$F$9:$QT$124, DATA!L42, 0),"ERROR")</f>
        <v>4</v>
      </c>
      <c r="M42" s="79">
        <f>IF($K$12="MENSUAL",         VLOOKUP($F$12, MALLA_MENSUAL!$F$9:$QT$124, DATA!M42, 0),"ERROR")</f>
        <v>3</v>
      </c>
      <c r="N42" s="79">
        <f>IF($K$12="MENSUAL",         VLOOKUP($F$12, MALLA_MENSUAL!$F$9:$QT$124, DATA!N42, 0),"ERROR")</f>
        <v>1</v>
      </c>
      <c r="O42" s="79">
        <f>IF($K$12="MENSUAL",         VLOOKUP($F$12, MALLA_MENSUAL!$F$9:$QT$124, DATA!O42, 0),"ERROR")</f>
        <v>5</v>
      </c>
      <c r="P42" s="79">
        <f>IF($K$12="MENSUAL",         VLOOKUP($F$12, MALLA_MENSUAL!$F$9:$QT$124, DATA!P42, 0),"ERROR")</f>
        <v>4</v>
      </c>
      <c r="Q42" s="79">
        <f>IF($K$12="MENSUAL",         VLOOKUP($F$12, MALLA_MENSUAL!$F$9:$QT$124, DATA!Q42, 0),"ERROR")</f>
        <v>1</v>
      </c>
      <c r="R42" s="84">
        <f>IF($K$12="MENSUAL",         VLOOKUP($F$12, MALLA_MENSUAL!$F$9:$QT$124, DATA!R42, 0),"ERROR")</f>
        <v>18</v>
      </c>
    </row>
    <row r="43" spans="1:19" s="8" customFormat="1" ht="15" customHeight="1" x14ac:dyDescent="0.25">
      <c r="A43" s="151"/>
      <c r="B43" s="152"/>
      <c r="C43" s="153"/>
      <c r="D43" s="16" t="s">
        <v>138</v>
      </c>
      <c r="E43" s="135" t="s">
        <v>148</v>
      </c>
      <c r="F43" s="136"/>
      <c r="G43" s="49">
        <f>IF($K$12="MENSUAL",         VLOOKUP($F$12, MALLA_MENSUAL!$F$9:$QT$124, DATA!G43, 0),"ERROR")</f>
        <v>0</v>
      </c>
      <c r="H43" s="49">
        <f>IF($K$12="MENSUAL",         VLOOKUP($F$12, MALLA_MENSUAL!$F$9:$QT$124, DATA!H43, 0),"ERROR")</f>
        <v>0</v>
      </c>
      <c r="I43" s="49">
        <f>IF($K$12="MENSUAL",         VLOOKUP($F$12, MALLA_MENSUAL!$F$9:$QT$124, DATA!I43, 0),"ERROR")</f>
        <v>0</v>
      </c>
      <c r="J43" s="49">
        <f>IF($K$12="MENSUAL",         VLOOKUP($F$12, MALLA_MENSUAL!$F$9:$QT$124, DATA!J43, 0),"ERROR")</f>
        <v>0</v>
      </c>
      <c r="K43" s="49">
        <f>IF($K$12="MENSUAL",         VLOOKUP($F$12, MALLA_MENSUAL!$F$9:$QT$124, DATA!K43, 0),"ERROR")</f>
        <v>0</v>
      </c>
      <c r="L43" s="49">
        <f>IF($K$12="MENSUAL",         VLOOKUP($F$12, MALLA_MENSUAL!$F$9:$QT$124, DATA!L43, 0),"ERROR")</f>
        <v>0</v>
      </c>
      <c r="M43" s="79">
        <f>IF($K$12="MENSUAL",         VLOOKUP($F$12, MALLA_MENSUAL!$F$9:$QT$124, DATA!M43, 0),"ERROR")</f>
        <v>0</v>
      </c>
      <c r="N43" s="79">
        <f>IF($K$12="MENSUAL",         VLOOKUP($F$12, MALLA_MENSUAL!$F$9:$QT$124, DATA!N43, 0),"ERROR")</f>
        <v>0</v>
      </c>
      <c r="O43" s="79">
        <f>IF($K$12="MENSUAL",         VLOOKUP($F$12, MALLA_MENSUAL!$F$9:$QT$124, DATA!O43, 0),"ERROR")</f>
        <v>1</v>
      </c>
      <c r="P43" s="79">
        <f>IF($K$12="MENSUAL",         VLOOKUP($F$12, MALLA_MENSUAL!$F$9:$QT$124, DATA!P43, 0),"ERROR")</f>
        <v>0</v>
      </c>
      <c r="Q43" s="49">
        <f>IF($K$12="MENSUAL",         VLOOKUP($F$12, MALLA_MENSUAL!$F$9:$QT$124, DATA!Q43, 0),"ERROR")</f>
        <v>0</v>
      </c>
      <c r="R43" s="84">
        <f>IF($K$12="MENSUAL",         VLOOKUP($F$12, MALLA_MENSUAL!$F$9:$QT$124, DATA!R43, 0),"ERROR")</f>
        <v>1</v>
      </c>
    </row>
    <row r="44" spans="1:19" s="8" customFormat="1" ht="15" customHeight="1" x14ac:dyDescent="0.25">
      <c r="A44" s="148" t="s">
        <v>150</v>
      </c>
      <c r="B44" s="149"/>
      <c r="C44" s="150"/>
      <c r="D44" s="16" t="s">
        <v>137</v>
      </c>
      <c r="E44" s="135" t="s">
        <v>148</v>
      </c>
      <c r="F44" s="136"/>
      <c r="G44" s="79">
        <f>IF($K$12="MENSUAL",         VLOOKUP($F$12, MALLA_MENSUAL!$F$9:$QT$124, DATA!G44, 0),"ERROR")</f>
        <v>0</v>
      </c>
      <c r="H44" s="79">
        <f>IF($K$12="MENSUAL",         VLOOKUP($F$12, MALLA_MENSUAL!$F$9:$QT$124, DATA!H44, 0),"ERROR")</f>
        <v>0</v>
      </c>
      <c r="I44" s="79">
        <f>IF($K$12="MENSUAL",         VLOOKUP($F$12, MALLA_MENSUAL!$F$9:$QT$124, DATA!I44, 0),"ERROR")</f>
        <v>1</v>
      </c>
      <c r="J44" s="79">
        <f>IF($K$12="MENSUAL",         VLOOKUP($F$12, MALLA_MENSUAL!$F$9:$QT$124, DATA!J44, 0),"ERROR")</f>
        <v>0</v>
      </c>
      <c r="K44" s="79">
        <f>IF($K$12="MENSUAL",         VLOOKUP($F$12, MALLA_MENSUAL!$F$9:$QT$124, DATA!K44, 0),"ERROR")</f>
        <v>1</v>
      </c>
      <c r="L44" s="79">
        <f>IF($K$12="MENSUAL",         VLOOKUP($F$12, MALLA_MENSUAL!$F$9:$QT$124, DATA!L44, 0),"ERROR")</f>
        <v>27</v>
      </c>
      <c r="M44" s="79">
        <f>IF($K$12="MENSUAL",         VLOOKUP($F$12, MALLA_MENSUAL!$F$9:$QT$124, DATA!M44, 0),"ERROR")</f>
        <v>29</v>
      </c>
      <c r="N44" s="79">
        <f>IF($K$12="MENSUAL",         VLOOKUP($F$12, MALLA_MENSUAL!$F$9:$QT$124, DATA!N44, 0),"ERROR")</f>
        <v>23</v>
      </c>
      <c r="O44" s="79">
        <f>IF($K$12="MENSUAL",         VLOOKUP($F$12, MALLA_MENSUAL!$F$9:$QT$124, DATA!O44, 0),"ERROR")</f>
        <v>35</v>
      </c>
      <c r="P44" s="79">
        <f>IF($K$12="MENSUAL",         VLOOKUP($F$12, MALLA_MENSUAL!$F$9:$QT$124, DATA!P44, 0),"ERROR")</f>
        <v>35</v>
      </c>
      <c r="Q44" s="79">
        <f>IF($K$12="MENSUAL",         VLOOKUP($F$12, MALLA_MENSUAL!$F$9:$QT$124, DATA!Q44, 0),"ERROR")</f>
        <v>15</v>
      </c>
      <c r="R44" s="84">
        <f>IF($K$12="MENSUAL",         VLOOKUP($F$12, MALLA_MENSUAL!$F$9:$QT$124, DATA!R44, 0),"ERROR")</f>
        <v>166</v>
      </c>
    </row>
    <row r="45" spans="1:19" s="8" customFormat="1" ht="15" customHeight="1" x14ac:dyDescent="0.25">
      <c r="A45" s="151"/>
      <c r="B45" s="152"/>
      <c r="C45" s="153"/>
      <c r="D45" s="16" t="s">
        <v>138</v>
      </c>
      <c r="E45" s="135" t="s">
        <v>148</v>
      </c>
      <c r="F45" s="136"/>
      <c r="G45" s="49">
        <f>IF($K$12="MENSUAL",         VLOOKUP($F$12, MALLA_MENSUAL!$F$9:$QT$124, DATA!G45, 0),"ERROR")</f>
        <v>0</v>
      </c>
      <c r="H45" s="49">
        <f>IF($K$12="MENSUAL",         VLOOKUP($F$12, MALLA_MENSUAL!$F$9:$QT$124, DATA!H45, 0),"ERROR")</f>
        <v>0</v>
      </c>
      <c r="I45" s="49">
        <f>IF($K$12="MENSUAL",         VLOOKUP($F$12, MALLA_MENSUAL!$F$9:$QT$124, DATA!I45, 0),"ERROR")</f>
        <v>0</v>
      </c>
      <c r="J45" s="49">
        <f>IF($K$12="MENSUAL",         VLOOKUP($F$12, MALLA_MENSUAL!$F$9:$QT$124, DATA!J45, 0),"ERROR")</f>
        <v>0</v>
      </c>
      <c r="K45" s="49">
        <f>IF($K$12="MENSUAL",         VLOOKUP($F$12, MALLA_MENSUAL!$F$9:$QT$124, DATA!K45, 0),"ERROR")</f>
        <v>0</v>
      </c>
      <c r="L45" s="49">
        <f>IF($K$12="MENSUAL",         VLOOKUP($F$12, MALLA_MENSUAL!$F$9:$QT$124, DATA!L45, 0),"ERROR")</f>
        <v>0</v>
      </c>
      <c r="M45" s="79">
        <f>IF($K$12="MENSUAL",         VLOOKUP($F$12, MALLA_MENSUAL!$F$9:$QT$124, DATA!M45, 0),"ERROR")</f>
        <v>0</v>
      </c>
      <c r="N45" s="79">
        <f>IF($K$12="MENSUAL",         VLOOKUP($F$12, MALLA_MENSUAL!$F$9:$QT$124, DATA!N45, 0),"ERROR")</f>
        <v>0</v>
      </c>
      <c r="O45" s="79">
        <f>IF($K$12="MENSUAL",         VLOOKUP($F$12, MALLA_MENSUAL!$F$9:$QT$124, DATA!O45, 0),"ERROR")</f>
        <v>1</v>
      </c>
      <c r="P45" s="79">
        <f>IF($K$12="MENSUAL",         VLOOKUP($F$12, MALLA_MENSUAL!$F$9:$QT$124, DATA!P45, 0),"ERROR")</f>
        <v>2</v>
      </c>
      <c r="Q45" s="49">
        <f>IF($K$12="MENSUAL",         VLOOKUP($F$12, MALLA_MENSUAL!$F$9:$QT$124, DATA!Q45, 0),"ERROR")</f>
        <v>0</v>
      </c>
      <c r="R45" s="84">
        <f>IF($K$12="MENSUAL",         VLOOKUP($F$12, MALLA_MENSUAL!$F$9:$QT$124, DATA!R45, 0),"ERROR")</f>
        <v>3</v>
      </c>
    </row>
    <row r="46" spans="1:19" s="8" customFormat="1" ht="15" customHeight="1" x14ac:dyDescent="0.25">
      <c r="A46" s="148" t="s">
        <v>151</v>
      </c>
      <c r="B46" s="149"/>
      <c r="C46" s="150"/>
      <c r="D46" s="16" t="s">
        <v>137</v>
      </c>
      <c r="E46" s="135" t="s">
        <v>148</v>
      </c>
      <c r="F46" s="136"/>
      <c r="G46" s="79">
        <f>IF($K$12="MENSUAL",         VLOOKUP($F$12, MALLA_MENSUAL!$F$9:$QT$124, DATA!G46, 0),"ERROR")</f>
        <v>0</v>
      </c>
      <c r="H46" s="79">
        <f>IF($K$12="MENSUAL",         VLOOKUP($F$12, MALLA_MENSUAL!$F$9:$QT$124, DATA!H46, 0),"ERROR")</f>
        <v>0</v>
      </c>
      <c r="I46" s="79">
        <f>IF($K$12="MENSUAL",         VLOOKUP($F$12, MALLA_MENSUAL!$F$9:$QT$124, DATA!I46, 0),"ERROR")</f>
        <v>0</v>
      </c>
      <c r="J46" s="79">
        <f>IF($K$12="MENSUAL",         VLOOKUP($F$12, MALLA_MENSUAL!$F$9:$QT$124, DATA!J46, 0),"ERROR")</f>
        <v>0</v>
      </c>
      <c r="K46" s="79">
        <f>IF($K$12="MENSUAL",         VLOOKUP($F$12, MALLA_MENSUAL!$F$9:$QT$124, DATA!K46, 0),"ERROR")</f>
        <v>1</v>
      </c>
      <c r="L46" s="79">
        <f>IF($K$12="MENSUAL",         VLOOKUP($F$12, MALLA_MENSUAL!$F$9:$QT$124, DATA!L46, 0),"ERROR")</f>
        <v>15</v>
      </c>
      <c r="M46" s="79">
        <f>IF($K$12="MENSUAL",         VLOOKUP($F$12, MALLA_MENSUAL!$F$9:$QT$124, DATA!M46, 0),"ERROR")</f>
        <v>72</v>
      </c>
      <c r="N46" s="79">
        <f>IF($K$12="MENSUAL",         VLOOKUP($F$12, MALLA_MENSUAL!$F$9:$QT$124, DATA!N46, 0),"ERROR")</f>
        <v>22</v>
      </c>
      <c r="O46" s="79">
        <f>IF($K$12="MENSUAL",         VLOOKUP($F$12, MALLA_MENSUAL!$F$9:$QT$124, DATA!O46, 0),"ERROR")</f>
        <v>38</v>
      </c>
      <c r="P46" s="79">
        <f>IF($K$12="MENSUAL",         VLOOKUP($F$12, MALLA_MENSUAL!$F$9:$QT$124, DATA!P46, 0),"ERROR")</f>
        <v>63</v>
      </c>
      <c r="Q46" s="79">
        <f>IF($K$12="MENSUAL",         VLOOKUP($F$12, MALLA_MENSUAL!$F$9:$QT$124, DATA!Q46, 0),"ERROR")</f>
        <v>23</v>
      </c>
      <c r="R46" s="84">
        <f>IF($K$12="MENSUAL",         VLOOKUP($F$12, MALLA_MENSUAL!$F$9:$QT$124, DATA!R46, 0),"ERROR")</f>
        <v>234</v>
      </c>
    </row>
    <row r="47" spans="1:19" s="8" customFormat="1" ht="15" customHeight="1" x14ac:dyDescent="0.25">
      <c r="A47" s="151"/>
      <c r="B47" s="152"/>
      <c r="C47" s="153"/>
      <c r="D47" s="16" t="s">
        <v>138</v>
      </c>
      <c r="E47" s="135" t="s">
        <v>148</v>
      </c>
      <c r="F47" s="136"/>
      <c r="G47" s="15">
        <f>IF($K$12="MENSUAL",         VLOOKUP($F$12, MALLA_MENSUAL!$F$9:$QT$124, DATA!G47, 0),"ERROR")</f>
        <v>0</v>
      </c>
      <c r="H47" s="15">
        <f>IF($K$12="MENSUAL",         VLOOKUP($F$12, MALLA_MENSUAL!$F$9:$QT$124, DATA!H47, 0),"ERROR")</f>
        <v>0</v>
      </c>
      <c r="I47" s="15">
        <f>IF($K$12="MENSUAL",         VLOOKUP($F$12, MALLA_MENSUAL!$F$9:$QT$124, DATA!I47, 0),"ERROR")</f>
        <v>0</v>
      </c>
      <c r="J47" s="15">
        <f>IF($K$12="MENSUAL",         VLOOKUP($F$12, MALLA_MENSUAL!$F$9:$QT$124, DATA!J47, 0),"ERROR")</f>
        <v>0</v>
      </c>
      <c r="K47" s="15">
        <f>IF($K$12="MENSUAL",         VLOOKUP($F$12, MALLA_MENSUAL!$F$9:$QT$124, DATA!K47, 0),"ERROR")</f>
        <v>0</v>
      </c>
      <c r="L47" s="15">
        <f>IF($K$12="MENSUAL",         VLOOKUP($F$12, MALLA_MENSUAL!$F$9:$QT$124, DATA!L47, 0),"ERROR")</f>
        <v>0</v>
      </c>
      <c r="M47" s="79">
        <f>IF($K$12="MENSUAL",         VLOOKUP($F$12, MALLA_MENSUAL!$F$9:$QT$124, DATA!M47, 0),"ERROR")</f>
        <v>0</v>
      </c>
      <c r="N47" s="79">
        <f>IF($K$12="MENSUAL",         VLOOKUP($F$12, MALLA_MENSUAL!$F$9:$QT$124, DATA!N47, 0),"ERROR")</f>
        <v>0</v>
      </c>
      <c r="O47" s="79">
        <f>IF($K$12="MENSUAL",         VLOOKUP($F$12, MALLA_MENSUAL!$F$9:$QT$124, DATA!O47, 0),"ERROR")</f>
        <v>1</v>
      </c>
      <c r="P47" s="79">
        <f>IF($K$12="MENSUAL",         VLOOKUP($F$12, MALLA_MENSUAL!$F$9:$QT$124, DATA!P47, 0),"ERROR")</f>
        <v>0</v>
      </c>
      <c r="Q47" s="15">
        <f>IF($K$12="MENSUAL",         VLOOKUP($F$12, MALLA_MENSUAL!$F$9:$QT$124, DATA!Q47, 0),"ERROR")</f>
        <v>0</v>
      </c>
      <c r="R47" s="84">
        <f>IF($K$12="MENSUAL",         VLOOKUP($F$12, MALLA_MENSUAL!$F$9:$QT$124, DATA!R47, 0),"ERROR")</f>
        <v>1</v>
      </c>
    </row>
    <row r="48" spans="1:19" s="8" customFormat="1" ht="15" customHeight="1" x14ac:dyDescent="0.25">
      <c r="A48" s="148" t="s">
        <v>152</v>
      </c>
      <c r="B48" s="149"/>
      <c r="C48" s="150"/>
      <c r="D48" s="16" t="s">
        <v>137</v>
      </c>
      <c r="E48" s="135" t="s">
        <v>148</v>
      </c>
      <c r="F48" s="136"/>
      <c r="G48" s="15">
        <f>IF($K$12="MENSUAL",         VLOOKUP($F$12, MALLA_MENSUAL!$F$9:$QT$124, DATA!G48, 0),"ERROR")</f>
        <v>0</v>
      </c>
      <c r="H48" s="15">
        <f>IF($K$12="MENSUAL",         VLOOKUP($F$12, MALLA_MENSUAL!$F$9:$QT$124, DATA!H48, 0),"ERROR")</f>
        <v>0</v>
      </c>
      <c r="I48" s="79">
        <f>IF($K$12="MENSUAL",         VLOOKUP($F$12, MALLA_MENSUAL!$F$9:$QT$124, DATA!I48, 0),"ERROR")</f>
        <v>0</v>
      </c>
      <c r="J48" s="79">
        <f>IF($K$12="MENSUAL",         VLOOKUP($F$12, MALLA_MENSUAL!$F$9:$QT$124, DATA!J48, 0),"ERROR")</f>
        <v>0</v>
      </c>
      <c r="K48" s="79">
        <f>IF($K$12="MENSUAL",         VLOOKUP($F$12, MALLA_MENSUAL!$F$9:$QT$124, DATA!K48, 0),"ERROR")</f>
        <v>9</v>
      </c>
      <c r="L48" s="79">
        <f>IF($K$12="MENSUAL",         VLOOKUP($F$12, MALLA_MENSUAL!$F$9:$QT$124, DATA!L48, 0),"ERROR")</f>
        <v>50</v>
      </c>
      <c r="M48" s="79">
        <f>IF($K$12="MENSUAL",         VLOOKUP($F$12, MALLA_MENSUAL!$F$9:$QT$124, DATA!M48, 0),"ERROR")</f>
        <v>60</v>
      </c>
      <c r="N48" s="79">
        <f>IF($K$12="MENSUAL",         VLOOKUP($F$12, MALLA_MENSUAL!$F$9:$QT$124, DATA!N48, 0),"ERROR")</f>
        <v>44</v>
      </c>
      <c r="O48" s="79">
        <f>IF($K$12="MENSUAL",         VLOOKUP($F$12, MALLA_MENSUAL!$F$9:$QT$124, DATA!O48, 0),"ERROR")</f>
        <v>22</v>
      </c>
      <c r="P48" s="79">
        <f>IF($K$12="MENSUAL",         VLOOKUP($F$12, MALLA_MENSUAL!$F$9:$QT$124, DATA!P48, 0),"ERROR")</f>
        <v>35</v>
      </c>
      <c r="Q48" s="79">
        <f>IF($K$12="MENSUAL",         VLOOKUP($F$12, MALLA_MENSUAL!$F$9:$QT$124, DATA!Q48, 0),"ERROR")</f>
        <v>6</v>
      </c>
      <c r="R48" s="84">
        <f>IF($K$12="MENSUAL",         VLOOKUP($F$12, MALLA_MENSUAL!$F$9:$QT$124, DATA!R48, 0),"ERROR")</f>
        <v>226</v>
      </c>
    </row>
    <row r="49" spans="1:20" s="8" customFormat="1" ht="15" customHeight="1" x14ac:dyDescent="0.25">
      <c r="A49" s="151"/>
      <c r="B49" s="152"/>
      <c r="C49" s="153"/>
      <c r="D49" s="16" t="s">
        <v>138</v>
      </c>
      <c r="E49" s="135" t="s">
        <v>148</v>
      </c>
      <c r="F49" s="136"/>
      <c r="G49" s="15">
        <f>IF($K$12="MENSUAL",         VLOOKUP($F$12, MALLA_MENSUAL!$F$9:$QT$124, DATA!G49, 0),"ERROR")</f>
        <v>0</v>
      </c>
      <c r="H49" s="15">
        <f>IF($K$12="MENSUAL",         VLOOKUP($F$12, MALLA_MENSUAL!$F$9:$QT$124, DATA!H49, 0),"ERROR")</f>
        <v>0</v>
      </c>
      <c r="I49" s="15">
        <f>IF($K$12="MENSUAL",         VLOOKUP($F$12, MALLA_MENSUAL!$F$9:$QT$124, DATA!I49, 0),"ERROR")</f>
        <v>0</v>
      </c>
      <c r="J49" s="15">
        <f>IF($K$12="MENSUAL",         VLOOKUP($F$12, MALLA_MENSUAL!$F$9:$QT$124, DATA!J49, 0),"ERROR")</f>
        <v>0</v>
      </c>
      <c r="K49" s="15">
        <f>IF($K$12="MENSUAL",         VLOOKUP($F$12, MALLA_MENSUAL!$F$9:$QT$124, DATA!K49, 0),"ERROR")</f>
        <v>0</v>
      </c>
      <c r="L49" s="15">
        <f>IF($K$12="MENSUAL",         VLOOKUP($F$12, MALLA_MENSUAL!$F$9:$QT$124, DATA!L49, 0),"ERROR")</f>
        <v>0</v>
      </c>
      <c r="M49" s="79">
        <f>IF($K$12="MENSUAL",         VLOOKUP($F$12, MALLA_MENSUAL!$F$9:$QT$124, DATA!M49, 0),"ERROR")</f>
        <v>0</v>
      </c>
      <c r="N49" s="79">
        <f>IF($K$12="MENSUAL",         VLOOKUP($F$12, MALLA_MENSUAL!$F$9:$QT$124, DATA!N49, 0),"ERROR")</f>
        <v>4</v>
      </c>
      <c r="O49" s="79">
        <f>IF($K$12="MENSUAL",         VLOOKUP($F$12, MALLA_MENSUAL!$F$9:$QT$124, DATA!O49, 0),"ERROR")</f>
        <v>17</v>
      </c>
      <c r="P49" s="79">
        <f>IF($K$12="MENSUAL",         VLOOKUP($F$12, MALLA_MENSUAL!$F$9:$QT$124, DATA!P49, 0),"ERROR")</f>
        <v>14</v>
      </c>
      <c r="Q49" s="15">
        <f>IF($K$12="MENSUAL",         VLOOKUP($F$12, MALLA_MENSUAL!$F$9:$QT$124, DATA!Q49, 0),"ERROR")</f>
        <v>0</v>
      </c>
      <c r="R49" s="84">
        <f>IF($K$12="MENSUAL",         VLOOKUP($F$12, MALLA_MENSUAL!$F$9:$QT$124, DATA!R49, 0),"ERROR")</f>
        <v>35</v>
      </c>
      <c r="S49" s="81"/>
      <c r="T49" s="81"/>
    </row>
    <row r="50" spans="1:20" s="8" customFormat="1" ht="15" customHeight="1" x14ac:dyDescent="0.25">
      <c r="A50" s="148" t="s">
        <v>153</v>
      </c>
      <c r="B50" s="149"/>
      <c r="C50" s="150"/>
      <c r="D50" s="16" t="s">
        <v>137</v>
      </c>
      <c r="E50" s="135" t="s">
        <v>148</v>
      </c>
      <c r="F50" s="136"/>
      <c r="G50" s="15">
        <f>IF($K$12="MENSUAL",         VLOOKUP($F$12, MALLA_MENSUAL!$F$9:$QT$124, DATA!G50, 0),"ERROR")</f>
        <v>0</v>
      </c>
      <c r="H50" s="15">
        <f>IF($K$12="MENSUAL",         VLOOKUP($F$12, MALLA_MENSUAL!$F$9:$QT$124, DATA!H50, 0),"ERROR")</f>
        <v>0</v>
      </c>
      <c r="I50" s="79">
        <f>IF($K$12="MENSUAL",         VLOOKUP($F$12, MALLA_MENSUAL!$F$9:$QT$124, DATA!I50, 0),"ERROR")</f>
        <v>1</v>
      </c>
      <c r="J50" s="79">
        <f>IF($K$12="MENSUAL",         VLOOKUP($F$12, MALLA_MENSUAL!$F$9:$QT$124, DATA!J50, 0),"ERROR")</f>
        <v>0</v>
      </c>
      <c r="K50" s="79">
        <f>IF($K$12="MENSUAL",         VLOOKUP($F$12, MALLA_MENSUAL!$F$9:$QT$124, DATA!K50, 0),"ERROR")</f>
        <v>0</v>
      </c>
      <c r="L50" s="79">
        <f>IF($K$12="MENSUAL",         VLOOKUP($F$12, MALLA_MENSUAL!$F$9:$QT$124, DATA!L50, 0),"ERROR")</f>
        <v>39</v>
      </c>
      <c r="M50" s="79">
        <f>IF($K$12="MENSUAL",         VLOOKUP($F$12, MALLA_MENSUAL!$F$9:$QT$124, DATA!M50, 0),"ERROR")</f>
        <v>74</v>
      </c>
      <c r="N50" s="79">
        <f>IF($K$12="MENSUAL",         VLOOKUP($F$12, MALLA_MENSUAL!$F$9:$QT$124, DATA!N50, 0),"ERROR")</f>
        <v>99</v>
      </c>
      <c r="O50" s="79">
        <f>IF($K$12="MENSUAL",         VLOOKUP($F$12, MALLA_MENSUAL!$F$9:$QT$124, DATA!O50, 0),"ERROR")</f>
        <v>145</v>
      </c>
      <c r="P50" s="79">
        <f>IF($K$12="MENSUAL",         VLOOKUP($F$12, MALLA_MENSUAL!$F$9:$QT$124, DATA!P50, 0),"ERROR")</f>
        <v>131</v>
      </c>
      <c r="Q50" s="79">
        <f>IF($K$12="MENSUAL",         VLOOKUP($F$12, MALLA_MENSUAL!$F$9:$QT$124, DATA!Q50, 0),"ERROR")</f>
        <v>17</v>
      </c>
      <c r="R50" s="84">
        <f>IF($K$12="MENSUAL",         VLOOKUP($F$12, MALLA_MENSUAL!$F$9:$QT$124, DATA!R50, 0),"ERROR")</f>
        <v>506</v>
      </c>
      <c r="S50" s="81"/>
      <c r="T50" s="81"/>
    </row>
    <row r="51" spans="1:20" s="8" customFormat="1" ht="15" customHeight="1" x14ac:dyDescent="0.25">
      <c r="A51" s="151"/>
      <c r="B51" s="152"/>
      <c r="C51" s="153"/>
      <c r="D51" s="16" t="s">
        <v>138</v>
      </c>
      <c r="E51" s="135" t="s">
        <v>148</v>
      </c>
      <c r="F51" s="136"/>
      <c r="G51" s="15">
        <f>IF($K$12="MENSUAL",         VLOOKUP($F$12, MALLA_MENSUAL!$F$9:$QT$124, DATA!G51, 0),"ERROR")</f>
        <v>0</v>
      </c>
      <c r="H51" s="15">
        <f>IF($K$12="MENSUAL",         VLOOKUP($F$12, MALLA_MENSUAL!$F$9:$QT$124, DATA!H51, 0),"ERROR")</f>
        <v>0</v>
      </c>
      <c r="I51" s="15">
        <f>IF($K$12="MENSUAL",         VLOOKUP($F$12, MALLA_MENSUAL!$F$9:$QT$124, DATA!I51, 0),"ERROR")</f>
        <v>0</v>
      </c>
      <c r="J51" s="15">
        <f>IF($K$12="MENSUAL",         VLOOKUP($F$12, MALLA_MENSUAL!$F$9:$QT$124, DATA!J51, 0),"ERROR")</f>
        <v>0</v>
      </c>
      <c r="K51" s="15">
        <f>IF($K$12="MENSUAL",         VLOOKUP($F$12, MALLA_MENSUAL!$F$9:$QT$124, DATA!K51, 0),"ERROR")</f>
        <v>0</v>
      </c>
      <c r="L51" s="15">
        <f>IF($K$12="MENSUAL",         VLOOKUP($F$12, MALLA_MENSUAL!$F$9:$QT$124, DATA!L51, 0),"ERROR")</f>
        <v>0</v>
      </c>
      <c r="M51" s="79">
        <f>IF($K$12="MENSUAL",         VLOOKUP($F$12, MALLA_MENSUAL!$F$9:$QT$124, DATA!M51, 0),"ERROR")</f>
        <v>0</v>
      </c>
      <c r="N51" s="79">
        <f>IF($K$12="MENSUAL",         VLOOKUP($F$12, MALLA_MENSUAL!$F$9:$QT$124, DATA!N51, 0),"ERROR")</f>
        <v>1</v>
      </c>
      <c r="O51" s="79">
        <f>IF($K$12="MENSUAL",         VLOOKUP($F$12, MALLA_MENSUAL!$F$9:$QT$124, DATA!O51, 0),"ERROR")</f>
        <v>6</v>
      </c>
      <c r="P51" s="79">
        <f>IF($K$12="MENSUAL",         VLOOKUP($F$12, MALLA_MENSUAL!$F$9:$QT$124, DATA!P51, 0),"ERROR")</f>
        <v>9</v>
      </c>
      <c r="Q51" s="15">
        <f>IF($K$12="MENSUAL",         VLOOKUP($F$12, MALLA_MENSUAL!$F$9:$QT$124, DATA!Q51, 0),"ERROR")</f>
        <v>0</v>
      </c>
      <c r="R51" s="84">
        <f>IF($K$12="MENSUAL",         VLOOKUP($F$12, MALLA_MENSUAL!$F$9:$QT$124, DATA!R51, 0),"ERROR")</f>
        <v>16</v>
      </c>
      <c r="S51" s="81"/>
      <c r="T51" s="81"/>
    </row>
    <row r="52" spans="1:20" s="8" customFormat="1" ht="18" customHeight="1" x14ac:dyDescent="0.25">
      <c r="D52" s="9"/>
      <c r="S52" s="81"/>
      <c r="T52" s="81"/>
    </row>
    <row r="53" spans="1:20" s="8" customFormat="1" ht="18" customHeight="1" x14ac:dyDescent="0.25">
      <c r="A53" s="137" t="s">
        <v>154</v>
      </c>
      <c r="B53" s="137"/>
      <c r="C53" s="137"/>
      <c r="D53" s="137"/>
      <c r="E53" s="137"/>
      <c r="F53" s="137"/>
      <c r="G53" s="137"/>
      <c r="H53" s="137"/>
      <c r="S53" s="81"/>
      <c r="T53" s="81"/>
    </row>
    <row r="54" spans="1:20" s="8" customFormat="1" ht="9.75" customHeight="1" x14ac:dyDescent="0.25">
      <c r="D54" s="9"/>
      <c r="S54" s="81"/>
      <c r="T54" s="81"/>
    </row>
    <row r="55" spans="1:20" s="8" customFormat="1" ht="15" customHeight="1" x14ac:dyDescent="0.25">
      <c r="A55" s="138" t="s">
        <v>119</v>
      </c>
      <c r="B55" s="139"/>
      <c r="C55" s="139"/>
      <c r="D55" s="140"/>
      <c r="E55" s="141" t="s">
        <v>146</v>
      </c>
      <c r="F55" s="142"/>
      <c r="G55" s="10">
        <f>SUM(R58:R69)</f>
        <v>50</v>
      </c>
      <c r="S55" s="81"/>
      <c r="T55" s="81"/>
    </row>
    <row r="56" spans="1:20" s="8" customFormat="1" ht="12" customHeight="1" x14ac:dyDescent="0.25">
      <c r="D56" s="9"/>
    </row>
    <row r="57" spans="1:20" s="14" customFormat="1" ht="36" customHeight="1" x14ac:dyDescent="0.25">
      <c r="A57" s="143" t="s">
        <v>121</v>
      </c>
      <c r="B57" s="144"/>
      <c r="C57" s="145"/>
      <c r="D57" s="36" t="s">
        <v>122</v>
      </c>
      <c r="E57" s="146" t="s">
        <v>123</v>
      </c>
      <c r="F57" s="147"/>
      <c r="G57" s="37" t="s">
        <v>124</v>
      </c>
      <c r="H57" s="37" t="s">
        <v>125</v>
      </c>
      <c r="I57" s="37" t="s">
        <v>126</v>
      </c>
      <c r="J57" s="37" t="s">
        <v>127</v>
      </c>
      <c r="K57" s="37" t="s">
        <v>128</v>
      </c>
      <c r="L57" s="37" t="s">
        <v>129</v>
      </c>
      <c r="M57" s="37" t="s">
        <v>130</v>
      </c>
      <c r="N57" s="37" t="s">
        <v>131</v>
      </c>
      <c r="O57" s="37" t="s">
        <v>132</v>
      </c>
      <c r="P57" s="37" t="s">
        <v>133</v>
      </c>
      <c r="Q57" s="37" t="s">
        <v>134</v>
      </c>
      <c r="R57" s="37" t="s">
        <v>135</v>
      </c>
      <c r="S57" s="13"/>
    </row>
    <row r="58" spans="1:20" s="8" customFormat="1" ht="15" customHeight="1" x14ac:dyDescent="0.25">
      <c r="A58" s="129" t="s">
        <v>155</v>
      </c>
      <c r="B58" s="130"/>
      <c r="C58" s="131"/>
      <c r="D58" s="16" t="s">
        <v>137</v>
      </c>
      <c r="E58" s="135" t="s">
        <v>148</v>
      </c>
      <c r="F58" s="136"/>
      <c r="G58" s="15">
        <f>IF($K$12="MENSUAL",         VLOOKUP($F$12, MALLA_MENSUAL!$F$9:$QT$124, DATA!G58, 0),"ERROR")</f>
        <v>0</v>
      </c>
      <c r="H58" s="15">
        <f>IF($K$12="MENSUAL",         VLOOKUP($F$12, MALLA_MENSUAL!$F$9:$QT$124, DATA!H58, 0),"ERROR")</f>
        <v>0</v>
      </c>
      <c r="I58" s="79">
        <f>IF($K$12="MENSUAL",         VLOOKUP($F$12, MALLA_MENSUAL!$F$9:$QT$124, DATA!I58, 0),"ERROR")</f>
        <v>0</v>
      </c>
      <c r="J58" s="79">
        <f>IF($K$12="MENSUAL",         VLOOKUP($F$12, MALLA_MENSUAL!$F$9:$QT$124, DATA!J58, 0),"ERROR")</f>
        <v>0</v>
      </c>
      <c r="K58" s="79">
        <f>IF($K$12="MENSUAL",         VLOOKUP($F$12, MALLA_MENSUAL!$F$9:$QT$124, DATA!K58, 0),"ERROR")</f>
        <v>0</v>
      </c>
      <c r="L58" s="79">
        <f>IF($K$12="MENSUAL",         VLOOKUP($F$12, MALLA_MENSUAL!$F$9:$QT$124, DATA!L58, 0),"ERROR")</f>
        <v>5</v>
      </c>
      <c r="M58" s="79">
        <f>IF($K$12="MENSUAL",         VLOOKUP($F$12, MALLA_MENSUAL!$F$9:$QT$124, DATA!M58, 0),"ERROR")</f>
        <v>0</v>
      </c>
      <c r="N58" s="79">
        <f>IF($K$12="MENSUAL",         VLOOKUP($F$12, MALLA_MENSUAL!$F$9:$QT$124, DATA!N58, 0),"ERROR")</f>
        <v>7</v>
      </c>
      <c r="O58" s="79">
        <f>IF($K$12="MENSUAL",         VLOOKUP($F$12, MALLA_MENSUAL!$F$9:$QT$124, DATA!O58, 0),"ERROR")</f>
        <v>1</v>
      </c>
      <c r="P58" s="79">
        <f>IF($K$12="MENSUAL",         VLOOKUP($F$12, MALLA_MENSUAL!$F$9:$QT$124, DATA!P58, 0),"ERROR")</f>
        <v>1</v>
      </c>
      <c r="Q58" s="79">
        <f>IF($K$12="MENSUAL",         VLOOKUP($F$12, MALLA_MENSUAL!$F$9:$QT$124, DATA!Q58, 0),"ERROR")</f>
        <v>0</v>
      </c>
      <c r="R58" s="84">
        <f>IF($K$12="MENSUAL",         VLOOKUP($F$12, MALLA_MENSUAL!$F$9:$QT$124, DATA!R58, 0),"ERROR")</f>
        <v>14</v>
      </c>
    </row>
    <row r="59" spans="1:20" s="8" customFormat="1" ht="15" customHeight="1" x14ac:dyDescent="0.25">
      <c r="A59" s="132"/>
      <c r="B59" s="133"/>
      <c r="C59" s="134"/>
      <c r="D59" s="16" t="s">
        <v>138</v>
      </c>
      <c r="E59" s="135" t="s">
        <v>148</v>
      </c>
      <c r="F59" s="136"/>
      <c r="G59" s="15">
        <f>IF($K$12="MENSUAL",         VLOOKUP($F$12, MALLA_MENSUAL!$F$9:$QT$124, DATA!G59, 0),"ERROR")</f>
        <v>0</v>
      </c>
      <c r="H59" s="15">
        <f>IF($K$12="MENSUAL",         VLOOKUP($F$12, MALLA_MENSUAL!$F$9:$QT$124, DATA!H59, 0),"ERROR")</f>
        <v>0</v>
      </c>
      <c r="I59" s="15">
        <f>IF($K$12="MENSUAL",         VLOOKUP($F$12, MALLA_MENSUAL!$F$9:$QT$124, DATA!I59, 0),"ERROR")</f>
        <v>0</v>
      </c>
      <c r="J59" s="15">
        <f>IF($K$12="MENSUAL",         VLOOKUP($F$12, MALLA_MENSUAL!$F$9:$QT$124, DATA!J59, 0),"ERROR")</f>
        <v>0</v>
      </c>
      <c r="K59" s="15">
        <f>IF($K$12="MENSUAL",         VLOOKUP($F$12, MALLA_MENSUAL!$F$9:$QT$124, DATA!K59, 0),"ERROR")</f>
        <v>0</v>
      </c>
      <c r="L59" s="15">
        <f>IF($K$12="MENSUAL",         VLOOKUP($F$12, MALLA_MENSUAL!$F$9:$QT$124, DATA!L59, 0),"ERROR")</f>
        <v>0</v>
      </c>
      <c r="M59" s="79">
        <f>IF($K$12="MENSUAL",         VLOOKUP($F$12, MALLA_MENSUAL!$F$9:$QT$124, DATA!M59, 0),"ERROR")</f>
        <v>0</v>
      </c>
      <c r="N59" s="79">
        <f>IF($K$12="MENSUAL",         VLOOKUP($F$12, MALLA_MENSUAL!$F$9:$QT$124, DATA!N59, 0),"ERROR")</f>
        <v>0</v>
      </c>
      <c r="O59" s="79">
        <f>IF($K$12="MENSUAL",         VLOOKUP($F$12, MALLA_MENSUAL!$F$9:$QT$124, DATA!O59, 0),"ERROR")</f>
        <v>0</v>
      </c>
      <c r="P59" s="79">
        <f>IF($K$12="MENSUAL",         VLOOKUP($F$12, MALLA_MENSUAL!$F$9:$QT$124, DATA!P59, 0),"ERROR")</f>
        <v>1</v>
      </c>
      <c r="Q59" s="15">
        <f>IF($K$12="MENSUAL",         VLOOKUP($F$12, MALLA_MENSUAL!$F$9:$QT$124, DATA!Q59, 0),"ERROR")</f>
        <v>0</v>
      </c>
      <c r="R59" s="84">
        <f>IF($K$12="MENSUAL",         VLOOKUP($F$12, MALLA_MENSUAL!$F$9:$QT$124, DATA!R59, 0),"ERROR")</f>
        <v>1</v>
      </c>
    </row>
    <row r="60" spans="1:20" s="8" customFormat="1" ht="15" customHeight="1" x14ac:dyDescent="0.25">
      <c r="A60" s="129" t="s">
        <v>156</v>
      </c>
      <c r="B60" s="130"/>
      <c r="C60" s="131"/>
      <c r="D60" s="16" t="s">
        <v>137</v>
      </c>
      <c r="E60" s="135" t="s">
        <v>148</v>
      </c>
      <c r="F60" s="136"/>
      <c r="G60" s="15">
        <f>IF($K$12="MENSUAL",         VLOOKUP($F$12, MALLA_MENSUAL!$F$9:$QT$124, DATA!G60, 0),"ERROR")</f>
        <v>0</v>
      </c>
      <c r="H60" s="15">
        <f>IF($K$12="MENSUAL",         VLOOKUP($F$12, MALLA_MENSUAL!$F$9:$QT$124, DATA!H60, 0),"ERROR")</f>
        <v>0</v>
      </c>
      <c r="I60" s="79">
        <f>IF($K$12="MENSUAL",         VLOOKUP($F$12, MALLA_MENSUAL!$F$9:$QT$124, DATA!I60, 0),"ERROR")</f>
        <v>0</v>
      </c>
      <c r="J60" s="79">
        <f>IF($K$12="MENSUAL",         VLOOKUP($F$12, MALLA_MENSUAL!$F$9:$QT$124, DATA!J60, 0),"ERROR")</f>
        <v>0</v>
      </c>
      <c r="K60" s="79">
        <f>IF($K$12="MENSUAL",         VLOOKUP($F$12, MALLA_MENSUAL!$F$9:$QT$124, DATA!K60, 0),"ERROR")</f>
        <v>0</v>
      </c>
      <c r="L60" s="79">
        <f>IF($K$12="MENSUAL",         VLOOKUP($F$12, MALLA_MENSUAL!$F$9:$QT$124, DATA!L60, 0),"ERROR")</f>
        <v>2</v>
      </c>
      <c r="M60" s="79">
        <f>IF($K$12="MENSUAL",         VLOOKUP($F$12, MALLA_MENSUAL!$F$9:$QT$124, DATA!M60, 0),"ERROR")</f>
        <v>0</v>
      </c>
      <c r="N60" s="79">
        <f>IF($K$12="MENSUAL",         VLOOKUP($F$12, MALLA_MENSUAL!$F$9:$QT$124, DATA!N60, 0),"ERROR")</f>
        <v>0</v>
      </c>
      <c r="O60" s="79">
        <f>IF($K$12="MENSUAL",         VLOOKUP($F$12, MALLA_MENSUAL!$F$9:$QT$124, DATA!O60, 0),"ERROR")</f>
        <v>0</v>
      </c>
      <c r="P60" s="79">
        <f>IF($K$12="MENSUAL",         VLOOKUP($F$12, MALLA_MENSUAL!$F$9:$QT$124, DATA!P60, 0),"ERROR")</f>
        <v>0</v>
      </c>
      <c r="Q60" s="79">
        <f>IF($K$12="MENSUAL",         VLOOKUP($F$12, MALLA_MENSUAL!$F$9:$QT$124, DATA!Q60, 0),"ERROR")</f>
        <v>0</v>
      </c>
      <c r="R60" s="84">
        <f>IF($K$12="MENSUAL",         VLOOKUP($F$12, MALLA_MENSUAL!$F$9:$QT$124, DATA!R60, 0),"ERROR")</f>
        <v>2</v>
      </c>
    </row>
    <row r="61" spans="1:20" s="8" customFormat="1" ht="15" customHeight="1" x14ac:dyDescent="0.25">
      <c r="A61" s="132"/>
      <c r="B61" s="133"/>
      <c r="C61" s="134"/>
      <c r="D61" s="16" t="s">
        <v>138</v>
      </c>
      <c r="E61" s="135" t="s">
        <v>148</v>
      </c>
      <c r="F61" s="136"/>
      <c r="G61" s="15">
        <f>IF($K$12="MENSUAL",         VLOOKUP($F$12, MALLA_MENSUAL!$F$9:$QT$124, DATA!G61, 0),"ERROR")</f>
        <v>0</v>
      </c>
      <c r="H61" s="15">
        <f>IF($K$12="MENSUAL",         VLOOKUP($F$12, MALLA_MENSUAL!$F$9:$QT$124, DATA!H61, 0),"ERROR")</f>
        <v>0</v>
      </c>
      <c r="I61" s="15">
        <f>IF($K$12="MENSUAL",         VLOOKUP($F$12, MALLA_MENSUAL!$F$9:$QT$124, DATA!I61, 0),"ERROR")</f>
        <v>0</v>
      </c>
      <c r="J61" s="15">
        <f>IF($K$12="MENSUAL",         VLOOKUP($F$12, MALLA_MENSUAL!$F$9:$QT$124, DATA!J61, 0),"ERROR")</f>
        <v>0</v>
      </c>
      <c r="K61" s="15">
        <f>IF($K$12="MENSUAL",         VLOOKUP($F$12, MALLA_MENSUAL!$F$9:$QT$124, DATA!K61, 0),"ERROR")</f>
        <v>0</v>
      </c>
      <c r="L61" s="15">
        <f>IF($K$12="MENSUAL",         VLOOKUP($F$12, MALLA_MENSUAL!$F$9:$QT$124, DATA!L61, 0),"ERROR")</f>
        <v>0</v>
      </c>
      <c r="M61" s="79">
        <f>IF($K$12="MENSUAL",         VLOOKUP($F$12, MALLA_MENSUAL!$F$9:$QT$124, DATA!M61, 0),"ERROR")</f>
        <v>0</v>
      </c>
      <c r="N61" s="79">
        <f>IF($K$12="MENSUAL",         VLOOKUP($F$12, MALLA_MENSUAL!$F$9:$QT$124, DATA!N61, 0),"ERROR")</f>
        <v>0</v>
      </c>
      <c r="O61" s="79">
        <f>IF($K$12="MENSUAL",         VLOOKUP($F$12, MALLA_MENSUAL!$F$9:$QT$124, DATA!O61, 0),"ERROR")</f>
        <v>0</v>
      </c>
      <c r="P61" s="79">
        <f>IF($K$12="MENSUAL",         VLOOKUP($F$12, MALLA_MENSUAL!$F$9:$QT$124, DATA!P61, 0),"ERROR")</f>
        <v>0</v>
      </c>
      <c r="Q61" s="15">
        <f>IF($K$12="MENSUAL",         VLOOKUP($F$12, MALLA_MENSUAL!$F$9:$QT$124, DATA!Q61, 0),"ERROR")</f>
        <v>0</v>
      </c>
      <c r="R61" s="84">
        <f>IF($K$12="MENSUAL",         VLOOKUP($F$12, MALLA_MENSUAL!$F$9:$QT$124, DATA!R61, 0),"ERROR")</f>
        <v>0</v>
      </c>
    </row>
    <row r="62" spans="1:20" s="8" customFormat="1" ht="15" customHeight="1" x14ac:dyDescent="0.25">
      <c r="A62" s="129" t="s">
        <v>157</v>
      </c>
      <c r="B62" s="130"/>
      <c r="C62" s="131"/>
      <c r="D62" s="16" t="s">
        <v>137</v>
      </c>
      <c r="E62" s="135" t="s">
        <v>148</v>
      </c>
      <c r="F62" s="136"/>
      <c r="G62" s="15">
        <f>IF($K$12="MENSUAL",         VLOOKUP($F$12, MALLA_MENSUAL!$F$9:$QT$124, DATA!G62, 0),"ERROR")</f>
        <v>0</v>
      </c>
      <c r="H62" s="15">
        <f>IF($K$12="MENSUAL",         VLOOKUP($F$12, MALLA_MENSUAL!$F$9:$QT$124, DATA!H62, 0),"ERROR")</f>
        <v>0</v>
      </c>
      <c r="I62" s="79">
        <f>IF($K$12="MENSUAL",         VLOOKUP($F$12, MALLA_MENSUAL!$F$9:$QT$124, DATA!I62, 0),"ERROR")</f>
        <v>0</v>
      </c>
      <c r="J62" s="79">
        <f>IF($K$12="MENSUAL",         VLOOKUP($F$12, MALLA_MENSUAL!$F$9:$QT$124, DATA!J62, 0),"ERROR")</f>
        <v>0</v>
      </c>
      <c r="K62" s="79">
        <f>IF($K$12="MENSUAL",         VLOOKUP($F$12, MALLA_MENSUAL!$F$9:$QT$124, DATA!K62, 0),"ERROR")</f>
        <v>0</v>
      </c>
      <c r="L62" s="79">
        <f>IF($K$12="MENSUAL",         VLOOKUP($F$12, MALLA_MENSUAL!$F$9:$QT$124, DATA!L62, 0),"ERROR")</f>
        <v>0</v>
      </c>
      <c r="M62" s="79">
        <f>IF($K$12="MENSUAL",         VLOOKUP($F$12, MALLA_MENSUAL!$F$9:$QT$124, DATA!M62, 0),"ERROR")</f>
        <v>0</v>
      </c>
      <c r="N62" s="79">
        <f>IF($K$12="MENSUAL",         VLOOKUP($F$12, MALLA_MENSUAL!$F$9:$QT$124, DATA!N62, 0),"ERROR")</f>
        <v>0</v>
      </c>
      <c r="O62" s="79">
        <f>IF($K$12="MENSUAL",         VLOOKUP($F$12, MALLA_MENSUAL!$F$9:$QT$124, DATA!O62, 0),"ERROR")</f>
        <v>0</v>
      </c>
      <c r="P62" s="79">
        <f>IF($K$12="MENSUAL",         VLOOKUP($F$12, MALLA_MENSUAL!$F$9:$QT$124, DATA!P62, 0),"ERROR")</f>
        <v>0</v>
      </c>
      <c r="Q62" s="49">
        <f>IF($K$12="MENSUAL",         VLOOKUP($F$12, MALLA_MENSUAL!$F$9:$QT$124, DATA!Q62, 0),"ERROR")</f>
        <v>0</v>
      </c>
      <c r="R62" s="84">
        <f>IF($K$12="MENSUAL",         VLOOKUP($F$12, MALLA_MENSUAL!$F$9:$QT$124, DATA!R62, 0),"ERROR")</f>
        <v>0</v>
      </c>
    </row>
    <row r="63" spans="1:20" s="8" customFormat="1" ht="15" customHeight="1" x14ac:dyDescent="0.25">
      <c r="A63" s="132"/>
      <c r="B63" s="133"/>
      <c r="C63" s="134"/>
      <c r="D63" s="16" t="s">
        <v>138</v>
      </c>
      <c r="E63" s="135" t="s">
        <v>148</v>
      </c>
      <c r="F63" s="136"/>
      <c r="G63" s="15">
        <f>IF($K$12="MENSUAL",         VLOOKUP($F$12, MALLA_MENSUAL!$F$9:$QT$124, DATA!G63, 0),"ERROR")</f>
        <v>0</v>
      </c>
      <c r="H63" s="15">
        <f>IF($K$12="MENSUAL",         VLOOKUP($F$12, MALLA_MENSUAL!$F$9:$QT$124, DATA!H63, 0),"ERROR")</f>
        <v>0</v>
      </c>
      <c r="I63" s="15">
        <f>IF($K$12="MENSUAL",         VLOOKUP($F$12, MALLA_MENSUAL!$F$9:$QT$124, DATA!I63, 0),"ERROR")</f>
        <v>0</v>
      </c>
      <c r="J63" s="15">
        <f>IF($K$12="MENSUAL",         VLOOKUP($F$12, MALLA_MENSUAL!$F$9:$QT$124, DATA!J63, 0),"ERROR")</f>
        <v>0</v>
      </c>
      <c r="K63" s="15">
        <f>IF($K$12="MENSUAL",         VLOOKUP($F$12, MALLA_MENSUAL!$F$9:$QT$124, DATA!K63, 0),"ERROR")</f>
        <v>0</v>
      </c>
      <c r="L63" s="15">
        <f>IF($K$12="MENSUAL",         VLOOKUP($F$12, MALLA_MENSUAL!$F$9:$QT$124, DATA!L63, 0),"ERROR")</f>
        <v>0</v>
      </c>
      <c r="M63" s="79">
        <f>IF($K$12="MENSUAL",         VLOOKUP($F$12, MALLA_MENSUAL!$F$9:$QT$124, DATA!M63, 0),"ERROR")</f>
        <v>0</v>
      </c>
      <c r="N63" s="79">
        <f>IF($K$12="MENSUAL",         VLOOKUP($F$12, MALLA_MENSUAL!$F$9:$QT$124, DATA!N63, 0),"ERROR")</f>
        <v>0</v>
      </c>
      <c r="O63" s="79">
        <f>IF($K$12="MENSUAL",         VLOOKUP($F$12, MALLA_MENSUAL!$F$9:$QT$124, DATA!O63, 0),"ERROR")</f>
        <v>0</v>
      </c>
      <c r="P63" s="79">
        <f>IF($K$12="MENSUAL",         VLOOKUP($F$12, MALLA_MENSUAL!$F$9:$QT$124, DATA!P63, 0),"ERROR")</f>
        <v>0</v>
      </c>
      <c r="Q63" s="15">
        <f>IF($K$12="MENSUAL",         VLOOKUP($F$12, MALLA_MENSUAL!$F$9:$QT$124, DATA!Q63, 0),"ERROR")</f>
        <v>0</v>
      </c>
      <c r="R63" s="84">
        <f>IF($K$12="MENSUAL",         VLOOKUP($F$12, MALLA_MENSUAL!$F$9:$QT$124, DATA!R63, 0),"ERROR")</f>
        <v>0</v>
      </c>
    </row>
    <row r="64" spans="1:20" s="8" customFormat="1" ht="15" customHeight="1" x14ac:dyDescent="0.25">
      <c r="A64" s="129" t="s">
        <v>158</v>
      </c>
      <c r="B64" s="130"/>
      <c r="C64" s="131"/>
      <c r="D64" s="16" t="s">
        <v>137</v>
      </c>
      <c r="E64" s="135" t="s">
        <v>148</v>
      </c>
      <c r="F64" s="136"/>
      <c r="G64" s="15">
        <f>IF($K$12="MENSUAL",         VLOOKUP($F$12, MALLA_MENSUAL!$F$9:$QT$124, DATA!G64, 0),"ERROR")</f>
        <v>0</v>
      </c>
      <c r="H64" s="15">
        <f>IF($K$12="MENSUAL",         VLOOKUP($F$12, MALLA_MENSUAL!$F$9:$QT$124, DATA!H64, 0),"ERROR")</f>
        <v>0</v>
      </c>
      <c r="I64" s="15">
        <f>IF($K$12="MENSUAL",         VLOOKUP($F$12, MALLA_MENSUAL!$F$9:$QT$124, DATA!I64, 0),"ERROR")</f>
        <v>0</v>
      </c>
      <c r="J64" s="15">
        <f>IF($K$12="MENSUAL",         VLOOKUP($F$12, MALLA_MENSUAL!$F$9:$QT$124, DATA!J64, 0),"ERROR")</f>
        <v>0</v>
      </c>
      <c r="K64" s="15">
        <f>IF($K$12="MENSUAL",         VLOOKUP($F$12, MALLA_MENSUAL!$F$9:$QT$124, DATA!K64, 0),"ERROR")</f>
        <v>0</v>
      </c>
      <c r="L64" s="79">
        <f>IF($K$12="MENSUAL",         VLOOKUP($F$12, MALLA_MENSUAL!$F$9:$QT$124, DATA!L64, 0),"ERROR")</f>
        <v>0</v>
      </c>
      <c r="M64" s="79">
        <f>IF($K$12="MENSUAL",         VLOOKUP($F$12, MALLA_MENSUAL!$F$9:$QT$124, DATA!M64, 0),"ERROR")</f>
        <v>0</v>
      </c>
      <c r="N64" s="79">
        <f>IF($K$12="MENSUAL",         VLOOKUP($F$12, MALLA_MENSUAL!$F$9:$QT$124, DATA!N64, 0),"ERROR")</f>
        <v>0</v>
      </c>
      <c r="O64" s="79">
        <f>IF($K$12="MENSUAL",         VLOOKUP($F$12, MALLA_MENSUAL!$F$9:$QT$124, DATA!O64, 0),"ERROR")</f>
        <v>0</v>
      </c>
      <c r="P64" s="79">
        <f>IF($K$12="MENSUAL",         VLOOKUP($F$12, MALLA_MENSUAL!$F$9:$QT$124, DATA!P64, 0),"ERROR")</f>
        <v>0</v>
      </c>
      <c r="Q64" s="79">
        <f>IF($K$12="MENSUAL",         VLOOKUP($F$12, MALLA_MENSUAL!$F$9:$QT$124, DATA!Q64, 0),"ERROR")</f>
        <v>0</v>
      </c>
      <c r="R64" s="84">
        <f>IF($K$12="MENSUAL",         VLOOKUP($F$12, MALLA_MENSUAL!$F$9:$QT$124, DATA!R64, 0),"ERROR")</f>
        <v>0</v>
      </c>
    </row>
    <row r="65" spans="1:20" s="8" customFormat="1" ht="15" customHeight="1" x14ac:dyDescent="0.25">
      <c r="A65" s="132"/>
      <c r="B65" s="133"/>
      <c r="C65" s="134"/>
      <c r="D65" s="16" t="s">
        <v>138</v>
      </c>
      <c r="E65" s="135" t="s">
        <v>148</v>
      </c>
      <c r="F65" s="136"/>
      <c r="G65" s="49">
        <f>IF($K$12="MENSUAL",         VLOOKUP($F$12, MALLA_MENSUAL!$F$9:$QT$124, DATA!G65, 0),"ERROR")</f>
        <v>0</v>
      </c>
      <c r="H65" s="49">
        <f>IF($K$12="MENSUAL",         VLOOKUP($F$12, MALLA_MENSUAL!$F$9:$QT$124, DATA!H65, 0),"ERROR")</f>
        <v>0</v>
      </c>
      <c r="I65" s="49">
        <f>IF($K$12="MENSUAL",         VLOOKUP($F$12, MALLA_MENSUAL!$F$9:$QT$124, DATA!I65, 0),"ERROR")</f>
        <v>0</v>
      </c>
      <c r="J65" s="49">
        <f>IF($K$12="MENSUAL",         VLOOKUP($F$12, MALLA_MENSUAL!$F$9:$QT$124, DATA!J65, 0),"ERROR")</f>
        <v>0</v>
      </c>
      <c r="K65" s="49">
        <f>IF($K$12="MENSUAL",         VLOOKUP($F$12, MALLA_MENSUAL!$F$9:$QT$124, DATA!K65, 0),"ERROR")</f>
        <v>0</v>
      </c>
      <c r="L65" s="49">
        <f>IF($K$12="MENSUAL",         VLOOKUP($F$12, MALLA_MENSUAL!$F$9:$QT$124, DATA!L65, 0),"ERROR")</f>
        <v>0</v>
      </c>
      <c r="M65" s="79">
        <f>IF($K$12="MENSUAL",         VLOOKUP($F$12, MALLA_MENSUAL!$F$9:$QT$124, DATA!M65, 0),"ERROR")</f>
        <v>0</v>
      </c>
      <c r="N65" s="79">
        <f>IF($K$12="MENSUAL",         VLOOKUP($F$12, MALLA_MENSUAL!$F$9:$QT$124, DATA!N65, 0),"ERROR")</f>
        <v>0</v>
      </c>
      <c r="O65" s="79">
        <f>IF($K$12="MENSUAL",         VLOOKUP($F$12, MALLA_MENSUAL!$F$9:$QT$124, DATA!O65, 0),"ERROR")</f>
        <v>0</v>
      </c>
      <c r="P65" s="79">
        <f>IF($K$12="MENSUAL",         VLOOKUP($F$12, MALLA_MENSUAL!$F$9:$QT$124, DATA!P65, 0),"ERROR")</f>
        <v>0</v>
      </c>
      <c r="Q65" s="49">
        <f>IF($K$12="MENSUAL",         VLOOKUP($F$12, MALLA_MENSUAL!$F$9:$QT$124, DATA!Q65, 0),"ERROR")</f>
        <v>0</v>
      </c>
      <c r="R65" s="84">
        <f>IF($K$12="MENSUAL",         VLOOKUP($F$12, MALLA_MENSUAL!$F$9:$QT$124, DATA!R65, 0),"ERROR")</f>
        <v>0</v>
      </c>
    </row>
    <row r="66" spans="1:20" s="8" customFormat="1" ht="15" customHeight="1" x14ac:dyDescent="0.25">
      <c r="A66" s="129" t="s">
        <v>159</v>
      </c>
      <c r="B66" s="130"/>
      <c r="C66" s="131"/>
      <c r="D66" s="16" t="s">
        <v>137</v>
      </c>
      <c r="E66" s="135" t="s">
        <v>148</v>
      </c>
      <c r="F66" s="136"/>
      <c r="G66" s="49">
        <f>IF($K$12="MENSUAL",         VLOOKUP($F$12, MALLA_MENSUAL!$F$9:$QT$124, DATA!G66, 0),"ERROR")</f>
        <v>0</v>
      </c>
      <c r="H66" s="49">
        <f>IF($K$12="MENSUAL",         VLOOKUP($F$12, MALLA_MENSUAL!$F$9:$QT$124, DATA!H66, 0),"ERROR")</f>
        <v>0</v>
      </c>
      <c r="I66" s="49">
        <f>IF($K$12="MENSUAL",         VLOOKUP($F$12, MALLA_MENSUAL!$F$9:$QT$124, DATA!I66, 0),"ERROR")</f>
        <v>0</v>
      </c>
      <c r="J66" s="49">
        <f>IF($K$12="MENSUAL",         VLOOKUP($F$12, MALLA_MENSUAL!$F$9:$QT$124, DATA!J66, 0),"ERROR")</f>
        <v>0</v>
      </c>
      <c r="K66" s="49">
        <f>IF($K$12="MENSUAL",         VLOOKUP($F$12, MALLA_MENSUAL!$F$9:$QT$124, DATA!K66, 0),"ERROR")</f>
        <v>0</v>
      </c>
      <c r="L66" s="79">
        <f>IF($K$12="MENSUAL",         VLOOKUP($F$12, MALLA_MENSUAL!$F$9:$QT$124, DATA!L66, 0),"ERROR")</f>
        <v>0</v>
      </c>
      <c r="M66" s="79">
        <f>IF($K$12="MENSUAL",         VLOOKUP($F$12, MALLA_MENSUAL!$F$9:$QT$124, DATA!M66, 0),"ERROR")</f>
        <v>0</v>
      </c>
      <c r="N66" s="79">
        <f>IF($K$12="MENSUAL",         VLOOKUP($F$12, MALLA_MENSUAL!$F$9:$QT$124, DATA!N66, 0),"ERROR")</f>
        <v>7</v>
      </c>
      <c r="O66" s="79">
        <f>IF($K$12="MENSUAL",         VLOOKUP($F$12, MALLA_MENSUAL!$F$9:$QT$124, DATA!O66, 0),"ERROR")</f>
        <v>9</v>
      </c>
      <c r="P66" s="79">
        <f>IF($K$12="MENSUAL",         VLOOKUP($F$12, MALLA_MENSUAL!$F$9:$QT$124, DATA!P66, 0),"ERROR")</f>
        <v>10</v>
      </c>
      <c r="Q66" s="79">
        <f>IF($K$12="MENSUAL",         VLOOKUP($F$12, MALLA_MENSUAL!$F$9:$QT$124, DATA!Q66, 0),"ERROR")</f>
        <v>7</v>
      </c>
      <c r="R66" s="84">
        <f>IF($K$12="MENSUAL",         VLOOKUP($F$12, MALLA_MENSUAL!$F$9:$QT$124, DATA!R66, 0),"ERROR")</f>
        <v>33</v>
      </c>
      <c r="S66" s="81"/>
      <c r="T66" s="81"/>
    </row>
    <row r="67" spans="1:20" s="8" customFormat="1" ht="15" customHeight="1" x14ac:dyDescent="0.25">
      <c r="A67" s="132"/>
      <c r="B67" s="133"/>
      <c r="C67" s="134"/>
      <c r="D67" s="16" t="s">
        <v>138</v>
      </c>
      <c r="E67" s="135" t="s">
        <v>148</v>
      </c>
      <c r="F67" s="136"/>
      <c r="G67" s="49">
        <f>IF($K$12="MENSUAL",         VLOOKUP($F$12, MALLA_MENSUAL!$F$9:$QT$124, DATA!G67, 0),"ERROR")</f>
        <v>0</v>
      </c>
      <c r="H67" s="49">
        <f>IF($K$12="MENSUAL",         VLOOKUP($F$12, MALLA_MENSUAL!$F$9:$QT$124, DATA!H67, 0),"ERROR")</f>
        <v>0</v>
      </c>
      <c r="I67" s="49">
        <f>IF($K$12="MENSUAL",         VLOOKUP($F$12, MALLA_MENSUAL!$F$9:$QT$124, DATA!I67, 0),"ERROR")</f>
        <v>0</v>
      </c>
      <c r="J67" s="49">
        <f>IF($K$12="MENSUAL",         VLOOKUP($F$12, MALLA_MENSUAL!$F$9:$QT$124, DATA!J67, 0),"ERROR")</f>
        <v>0</v>
      </c>
      <c r="K67" s="49">
        <f>IF($K$12="MENSUAL",         VLOOKUP($F$12, MALLA_MENSUAL!$F$9:$QT$124, DATA!K67, 0),"ERROR")</f>
        <v>0</v>
      </c>
      <c r="L67" s="49">
        <f>IF($K$12="MENSUAL",         VLOOKUP($F$12, MALLA_MENSUAL!$F$9:$QT$124, DATA!L67, 0),"ERROR")</f>
        <v>0</v>
      </c>
      <c r="M67" s="79">
        <f>IF($K$12="MENSUAL",         VLOOKUP($F$12, MALLA_MENSUAL!$F$9:$QT$124, DATA!M67, 0),"ERROR")</f>
        <v>0</v>
      </c>
      <c r="N67" s="79">
        <f>IF($K$12="MENSUAL",         VLOOKUP($F$12, MALLA_MENSUAL!$F$9:$QT$124, DATA!N67, 0),"ERROR")</f>
        <v>0</v>
      </c>
      <c r="O67" s="79">
        <f>IF($K$12="MENSUAL",         VLOOKUP($F$12, MALLA_MENSUAL!$F$9:$QT$124, DATA!O67, 0),"ERROR")</f>
        <v>0</v>
      </c>
      <c r="P67" s="79">
        <f>IF($K$12="MENSUAL",         VLOOKUP($F$12, MALLA_MENSUAL!$F$9:$QT$124, DATA!P67, 0),"ERROR")</f>
        <v>0</v>
      </c>
      <c r="Q67" s="49">
        <f>IF($K$12="MENSUAL",         VLOOKUP($F$12, MALLA_MENSUAL!$F$9:$QT$124, DATA!Q67, 0),"ERROR")</f>
        <v>0</v>
      </c>
      <c r="R67" s="84">
        <f>IF($K$12="MENSUAL",         VLOOKUP($F$12, MALLA_MENSUAL!$F$9:$QT$124, DATA!R67, 0),"ERROR")</f>
        <v>0</v>
      </c>
      <c r="S67" s="81"/>
      <c r="T67" s="81"/>
    </row>
    <row r="68" spans="1:20" s="8" customFormat="1" ht="15" customHeight="1" x14ac:dyDescent="0.25">
      <c r="A68" s="129" t="s">
        <v>160</v>
      </c>
      <c r="B68" s="130"/>
      <c r="C68" s="131"/>
      <c r="D68" s="16" t="s">
        <v>137</v>
      </c>
      <c r="E68" s="135" t="s">
        <v>148</v>
      </c>
      <c r="F68" s="136"/>
      <c r="G68" s="79">
        <f>IF($K$12="MENSUAL",         VLOOKUP($F$12, MALLA_MENSUAL!$F$9:$QT$124, DATA!G68, 0),"ERROR")</f>
        <v>0</v>
      </c>
      <c r="H68" s="79">
        <f>IF($K$12="MENSUAL",         VLOOKUP($F$12, MALLA_MENSUAL!$F$9:$QT$124, DATA!H68, 0),"ERROR")</f>
        <v>0</v>
      </c>
      <c r="I68" s="79">
        <f>IF($K$12="MENSUAL",         VLOOKUP($F$12, MALLA_MENSUAL!$F$9:$QT$124, DATA!I68, 0),"ERROR")</f>
        <v>0</v>
      </c>
      <c r="J68" s="79">
        <f>IF($K$12="MENSUAL",         VLOOKUP($F$12, MALLA_MENSUAL!$F$9:$QT$124, DATA!J68, 0),"ERROR")</f>
        <v>0</v>
      </c>
      <c r="K68" s="79">
        <f>IF($K$12="MENSUAL",         VLOOKUP($F$12, MALLA_MENSUAL!$F$9:$QT$124, DATA!K68, 0),"ERROR")</f>
        <v>0</v>
      </c>
      <c r="L68" s="79">
        <f>IF($K$12="MENSUAL",         VLOOKUP($F$12, MALLA_MENSUAL!$F$9:$QT$124, DATA!L68, 0),"ERROR")</f>
        <v>0</v>
      </c>
      <c r="M68" s="79">
        <f>IF($K$12="MENSUAL",         VLOOKUP($F$12, MALLA_MENSUAL!$F$9:$QT$124, DATA!M68, 0),"ERROR")</f>
        <v>0</v>
      </c>
      <c r="N68" s="79">
        <f>IF($K$12="MENSUAL",         VLOOKUP($F$12, MALLA_MENSUAL!$F$9:$QT$124, DATA!N68, 0),"ERROR")</f>
        <v>0</v>
      </c>
      <c r="O68" s="79">
        <f>IF($K$12="MENSUAL",         VLOOKUP($F$12, MALLA_MENSUAL!$F$9:$QT$124, DATA!O68, 0),"ERROR")</f>
        <v>0</v>
      </c>
      <c r="P68" s="79">
        <f>IF($K$12="MENSUAL",         VLOOKUP($F$12, MALLA_MENSUAL!$F$9:$QT$124, DATA!P68, 0),"ERROR")</f>
        <v>0</v>
      </c>
      <c r="Q68" s="79">
        <f>IF($K$12="MENSUAL",         VLOOKUP($F$12, MALLA_MENSUAL!$F$9:$QT$124, DATA!Q68, 0),"ERROR")</f>
        <v>0</v>
      </c>
      <c r="R68" s="84">
        <f>IF($K$12="MENSUAL",         VLOOKUP($F$12, MALLA_MENSUAL!$F$9:$QT$124, DATA!R68, 0),"ERROR")</f>
        <v>0</v>
      </c>
      <c r="S68" s="81"/>
      <c r="T68" s="81"/>
    </row>
    <row r="69" spans="1:20" s="8" customFormat="1" ht="15" customHeight="1" x14ac:dyDescent="0.25">
      <c r="A69" s="132"/>
      <c r="B69" s="133"/>
      <c r="C69" s="134"/>
      <c r="D69" s="16" t="s">
        <v>138</v>
      </c>
      <c r="E69" s="135" t="s">
        <v>148</v>
      </c>
      <c r="F69" s="136"/>
      <c r="G69" s="15">
        <f>IF($K$12="MENSUAL",         VLOOKUP($F$12, MALLA_MENSUAL!$F$9:$QT$124, DATA!G69, 0),"ERROR")</f>
        <v>0</v>
      </c>
      <c r="H69" s="15">
        <f>IF($K$12="MENSUAL",         VLOOKUP($F$12, MALLA_MENSUAL!$F$9:$QT$124, DATA!H69, 0),"ERROR")</f>
        <v>0</v>
      </c>
      <c r="I69" s="15">
        <f>IF($K$12="MENSUAL",         VLOOKUP($F$12, MALLA_MENSUAL!$F$9:$QT$124, DATA!I69, 0),"ERROR")</f>
        <v>0</v>
      </c>
      <c r="J69" s="15">
        <f>IF($K$12="MENSUAL",         VLOOKUP($F$12, MALLA_MENSUAL!$F$9:$QT$124, DATA!J69, 0),"ERROR")</f>
        <v>0</v>
      </c>
      <c r="K69" s="15">
        <f>IF($K$12="MENSUAL",         VLOOKUP($F$12, MALLA_MENSUAL!$F$9:$QT$124, DATA!K69, 0),"ERROR")</f>
        <v>0</v>
      </c>
      <c r="L69" s="15">
        <f>IF($K$12="MENSUAL",         VLOOKUP($F$12, MALLA_MENSUAL!$F$9:$QT$124, DATA!L69, 0),"ERROR")</f>
        <v>0</v>
      </c>
      <c r="M69" s="79">
        <f>IF($K$12="MENSUAL",         VLOOKUP($F$12, MALLA_MENSUAL!$F$9:$QT$124, DATA!M69, 0),"ERROR")</f>
        <v>0</v>
      </c>
      <c r="N69" s="79">
        <f>IF($K$12="MENSUAL",         VLOOKUP($F$12, MALLA_MENSUAL!$F$9:$QT$124, DATA!N69, 0),"ERROR")</f>
        <v>0</v>
      </c>
      <c r="O69" s="79">
        <f>IF($K$12="MENSUAL",         VLOOKUP($F$12, MALLA_MENSUAL!$F$9:$QT$124, DATA!O69, 0),"ERROR")</f>
        <v>0</v>
      </c>
      <c r="P69" s="79">
        <f>IF($K$12="MENSUAL",         VLOOKUP($F$12, MALLA_MENSUAL!$F$9:$QT$124, DATA!P69, 0),"ERROR")</f>
        <v>0</v>
      </c>
      <c r="Q69" s="15">
        <f>IF($K$12="MENSUAL",         VLOOKUP($F$12, MALLA_MENSUAL!$F$9:$QT$124, DATA!Q69, 0),"ERROR")</f>
        <v>0</v>
      </c>
      <c r="R69" s="84">
        <f>IF($K$12="MENSUAL",         VLOOKUP($F$12, MALLA_MENSUAL!$F$9:$QT$124, DATA!R69, 0),"ERROR")</f>
        <v>0</v>
      </c>
      <c r="S69" s="81"/>
      <c r="T69" s="81"/>
    </row>
    <row r="70" spans="1:20" x14ac:dyDescent="0.25">
      <c r="S70" s="19"/>
      <c r="T70" s="19"/>
    </row>
    <row r="71" spans="1:20" x14ac:dyDescent="0.25">
      <c r="S71" s="19"/>
      <c r="T71" s="19"/>
    </row>
  </sheetData>
  <mergeCells count="88">
    <mergeCell ref="A22:C23"/>
    <mergeCell ref="A20:C21"/>
    <mergeCell ref="A19:C19"/>
    <mergeCell ref="A17:D17"/>
    <mergeCell ref="A15:H15"/>
    <mergeCell ref="E17:F17"/>
    <mergeCell ref="E19:F19"/>
    <mergeCell ref="E20:F20"/>
    <mergeCell ref="A32:C33"/>
    <mergeCell ref="A30:C31"/>
    <mergeCell ref="A28:C29"/>
    <mergeCell ref="A26:C27"/>
    <mergeCell ref="A24:C25"/>
    <mergeCell ref="A64:C65"/>
    <mergeCell ref="A62:C63"/>
    <mergeCell ref="A48:C49"/>
    <mergeCell ref="A46:C47"/>
    <mergeCell ref="A40:C41"/>
    <mergeCell ref="A50:C51"/>
    <mergeCell ref="A42:C43"/>
    <mergeCell ref="A44:C45"/>
    <mergeCell ref="E25:F25"/>
    <mergeCell ref="E26:F26"/>
    <mergeCell ref="E27:F27"/>
    <mergeCell ref="E28:F28"/>
    <mergeCell ref="E21:F21"/>
    <mergeCell ref="E22:F22"/>
    <mergeCell ref="E23:F23"/>
    <mergeCell ref="E24:F24"/>
    <mergeCell ref="E40:F40"/>
    <mergeCell ref="E41:F41"/>
    <mergeCell ref="E42:F42"/>
    <mergeCell ref="E29:F29"/>
    <mergeCell ref="E30:F30"/>
    <mergeCell ref="E31:F31"/>
    <mergeCell ref="E32:F32"/>
    <mergeCell ref="E33:F33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62:F62"/>
    <mergeCell ref="E63:F63"/>
    <mergeCell ref="E64:F64"/>
    <mergeCell ref="E65:F65"/>
    <mergeCell ref="E66:F66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A66:C67"/>
    <mergeCell ref="E67:F67"/>
    <mergeCell ref="A68:C69"/>
    <mergeCell ref="E68:F68"/>
    <mergeCell ref="E69:F69"/>
    <mergeCell ref="N10:O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CODIGO!$B$4:$B$109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11" t="s">
        <v>161</v>
      </c>
      <c r="F6" s="111"/>
      <c r="G6" s="111"/>
      <c r="H6" s="111"/>
      <c r="I6" s="111"/>
      <c r="J6" s="111"/>
      <c r="K6" s="111"/>
      <c r="L6" s="111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11"/>
      <c r="F7" s="111"/>
      <c r="G7" s="111"/>
      <c r="H7" s="111"/>
      <c r="I7" s="111"/>
      <c r="J7" s="111"/>
      <c r="K7" s="111"/>
      <c r="L7" s="111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15"/>
      <c r="F8" s="115"/>
      <c r="G8" s="115"/>
      <c r="H8" s="115"/>
      <c r="I8" s="115"/>
      <c r="J8" s="115"/>
      <c r="K8" s="115"/>
      <c r="L8" s="17"/>
      <c r="M8" s="19"/>
      <c r="AG8"/>
      <c r="AH8"/>
      <c r="AI8"/>
      <c r="AJ8"/>
      <c r="AK8"/>
      <c r="AL8"/>
      <c r="AM8"/>
    </row>
    <row r="9" spans="1:39" x14ac:dyDescent="0.25">
      <c r="B9" s="154" t="s">
        <v>3</v>
      </c>
      <c r="C9" s="154"/>
      <c r="D9" s="154"/>
      <c r="E9" s="154"/>
      <c r="F9" s="155" t="s">
        <v>0</v>
      </c>
      <c r="G9" s="156"/>
      <c r="H9" s="157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54" t="s">
        <v>4</v>
      </c>
      <c r="C10" s="154"/>
      <c r="D10" s="154"/>
      <c r="E10" s="154"/>
      <c r="F10" s="155" t="s">
        <v>10</v>
      </c>
      <c r="G10" s="156"/>
      <c r="H10" s="157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14" t="s">
        <v>6</v>
      </c>
      <c r="C11" s="114"/>
      <c r="D11" s="114"/>
      <c r="E11" s="114"/>
      <c r="F11" s="158"/>
      <c r="G11" s="159"/>
      <c r="H11" s="160"/>
      <c r="I11" s="21"/>
      <c r="J11" s="20"/>
      <c r="K11" s="161" t="s">
        <v>25</v>
      </c>
      <c r="L11" s="162"/>
      <c r="M11" s="19"/>
      <c r="AG11"/>
      <c r="AH11"/>
      <c r="AI11"/>
      <c r="AJ11"/>
      <c r="AK11"/>
      <c r="AL11"/>
      <c r="AM11"/>
    </row>
    <row r="12" spans="1:39" x14ac:dyDescent="0.25">
      <c r="B12" s="112" t="s">
        <v>185</v>
      </c>
      <c r="C12" s="112"/>
      <c r="D12" s="112"/>
      <c r="E12" s="112"/>
      <c r="F12" s="158"/>
      <c r="G12" s="159"/>
      <c r="H12" s="160"/>
      <c r="I12" s="21"/>
      <c r="J12" s="23"/>
      <c r="K12" s="163"/>
      <c r="L12" s="163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54" t="s">
        <v>7</v>
      </c>
      <c r="C13" s="154"/>
      <c r="D13" s="154"/>
      <c r="E13" s="154"/>
      <c r="F13" s="158"/>
      <c r="G13" s="159"/>
      <c r="H13" s="160"/>
      <c r="I13" s="21"/>
      <c r="J13" s="128"/>
      <c r="K13" s="128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37" t="s">
        <v>118</v>
      </c>
      <c r="B15" s="137"/>
      <c r="C15" s="137"/>
      <c r="D15" s="137"/>
      <c r="E15" s="137"/>
      <c r="F15" s="137"/>
      <c r="G15" s="137"/>
      <c r="H15" s="137"/>
    </row>
    <row r="16" spans="1:39" s="8" customFormat="1" ht="11.25" customHeight="1" x14ac:dyDescent="0.25">
      <c r="D16" s="9"/>
    </row>
    <row r="17" spans="1:19" s="8" customFormat="1" ht="15" customHeight="1" x14ac:dyDescent="0.25">
      <c r="A17" s="138" t="s">
        <v>119</v>
      </c>
      <c r="B17" s="139"/>
      <c r="C17" s="139"/>
      <c r="D17" s="140"/>
      <c r="E17" s="141" t="s">
        <v>120</v>
      </c>
      <c r="F17" s="142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43" t="s">
        <v>121</v>
      </c>
      <c r="B19" s="144"/>
      <c r="C19" s="145"/>
      <c r="D19" s="36" t="s">
        <v>122</v>
      </c>
      <c r="E19" s="146" t="s">
        <v>123</v>
      </c>
      <c r="F19" s="147"/>
      <c r="G19" s="37" t="s">
        <v>124</v>
      </c>
      <c r="H19" s="37" t="s">
        <v>125</v>
      </c>
      <c r="I19" s="37" t="s">
        <v>126</v>
      </c>
      <c r="J19" s="37" t="s">
        <v>127</v>
      </c>
      <c r="K19" s="37" t="s">
        <v>128</v>
      </c>
      <c r="L19" s="37" t="s">
        <v>129</v>
      </c>
      <c r="M19" s="37" t="s">
        <v>130</v>
      </c>
      <c r="N19" s="37" t="s">
        <v>131</v>
      </c>
      <c r="O19" s="37" t="s">
        <v>132</v>
      </c>
      <c r="P19" s="37" t="s">
        <v>133</v>
      </c>
      <c r="Q19" s="37" t="s">
        <v>134</v>
      </c>
      <c r="R19" s="37" t="s">
        <v>135</v>
      </c>
      <c r="S19" s="38"/>
    </row>
    <row r="20" spans="1:19" s="8" customFormat="1" ht="15" customHeight="1" x14ac:dyDescent="0.25">
      <c r="A20" s="148" t="s">
        <v>136</v>
      </c>
      <c r="B20" s="149"/>
      <c r="C20" s="150"/>
      <c r="D20" s="16" t="s">
        <v>137</v>
      </c>
      <c r="E20" s="135" t="s">
        <v>120</v>
      </c>
      <c r="F20" s="136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51"/>
      <c r="B21" s="152"/>
      <c r="C21" s="153"/>
      <c r="D21" s="16" t="s">
        <v>138</v>
      </c>
      <c r="E21" s="135" t="s">
        <v>120</v>
      </c>
      <c r="F21" s="136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148" t="s">
        <v>139</v>
      </c>
      <c r="B22" s="149"/>
      <c r="C22" s="150"/>
      <c r="D22" s="16" t="s">
        <v>137</v>
      </c>
      <c r="E22" s="135" t="s">
        <v>120</v>
      </c>
      <c r="F22" s="136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51"/>
      <c r="B23" s="152"/>
      <c r="C23" s="153"/>
      <c r="D23" s="16" t="s">
        <v>138</v>
      </c>
      <c r="E23" s="135" t="s">
        <v>120</v>
      </c>
      <c r="F23" s="136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148" t="s">
        <v>140</v>
      </c>
      <c r="B24" s="149"/>
      <c r="C24" s="150"/>
      <c r="D24" s="16" t="s">
        <v>137</v>
      </c>
      <c r="E24" s="135" t="s">
        <v>120</v>
      </c>
      <c r="F24" s="136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51"/>
      <c r="B25" s="152"/>
      <c r="C25" s="153"/>
      <c r="D25" s="16" t="s">
        <v>138</v>
      </c>
      <c r="E25" s="135" t="s">
        <v>120</v>
      </c>
      <c r="F25" s="136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148" t="s">
        <v>141</v>
      </c>
      <c r="B26" s="149"/>
      <c r="C26" s="150"/>
      <c r="D26" s="16" t="s">
        <v>137</v>
      </c>
      <c r="E26" s="135" t="s">
        <v>120</v>
      </c>
      <c r="F26" s="136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51"/>
      <c r="B27" s="152"/>
      <c r="C27" s="153"/>
      <c r="D27" s="16" t="s">
        <v>138</v>
      </c>
      <c r="E27" s="135" t="s">
        <v>120</v>
      </c>
      <c r="F27" s="136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148" t="s">
        <v>142</v>
      </c>
      <c r="B28" s="149"/>
      <c r="C28" s="150"/>
      <c r="D28" s="16" t="s">
        <v>137</v>
      </c>
      <c r="E28" s="135" t="s">
        <v>120</v>
      </c>
      <c r="F28" s="136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51"/>
      <c r="B29" s="152"/>
      <c r="C29" s="153"/>
      <c r="D29" s="16" t="s">
        <v>138</v>
      </c>
      <c r="E29" s="135" t="s">
        <v>120</v>
      </c>
      <c r="F29" s="136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148" t="s">
        <v>143</v>
      </c>
      <c r="B30" s="149"/>
      <c r="C30" s="150"/>
      <c r="D30" s="16" t="s">
        <v>137</v>
      </c>
      <c r="E30" s="135" t="s">
        <v>120</v>
      </c>
      <c r="F30" s="136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51"/>
      <c r="B31" s="152"/>
      <c r="C31" s="153"/>
      <c r="D31" s="16" t="s">
        <v>138</v>
      </c>
      <c r="E31" s="135" t="s">
        <v>120</v>
      </c>
      <c r="F31" s="136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148" t="s">
        <v>144</v>
      </c>
      <c r="B32" s="149"/>
      <c r="C32" s="150"/>
      <c r="D32" s="16" t="s">
        <v>137</v>
      </c>
      <c r="E32" s="135" t="s">
        <v>120</v>
      </c>
      <c r="F32" s="136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51"/>
      <c r="B33" s="152"/>
      <c r="C33" s="153"/>
      <c r="D33" s="16" t="s">
        <v>138</v>
      </c>
      <c r="E33" s="135" t="s">
        <v>120</v>
      </c>
      <c r="F33" s="136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37" t="s">
        <v>145</v>
      </c>
      <c r="B35" s="137"/>
      <c r="C35" s="137"/>
      <c r="D35" s="137"/>
      <c r="E35" s="137"/>
      <c r="F35" s="137"/>
      <c r="G35" s="137"/>
      <c r="H35" s="137"/>
    </row>
    <row r="36" spans="1:19" s="8" customFormat="1" ht="12" customHeight="1" x14ac:dyDescent="0.25">
      <c r="D36" s="9"/>
    </row>
    <row r="37" spans="1:19" s="8" customFormat="1" ht="15" customHeight="1" x14ac:dyDescent="0.25">
      <c r="A37" s="138" t="s">
        <v>119</v>
      </c>
      <c r="B37" s="139"/>
      <c r="C37" s="139"/>
      <c r="D37" s="140"/>
      <c r="E37" s="141" t="s">
        <v>146</v>
      </c>
      <c r="F37" s="142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43" t="s">
        <v>121</v>
      </c>
      <c r="B39" s="144"/>
      <c r="C39" s="145"/>
      <c r="D39" s="36" t="s">
        <v>122</v>
      </c>
      <c r="E39" s="146" t="s">
        <v>123</v>
      </c>
      <c r="F39" s="147"/>
      <c r="G39" s="37" t="s">
        <v>124</v>
      </c>
      <c r="H39" s="37" t="s">
        <v>125</v>
      </c>
      <c r="I39" s="37" t="s">
        <v>126</v>
      </c>
      <c r="J39" s="37" t="s">
        <v>127</v>
      </c>
      <c r="K39" s="37" t="s">
        <v>128</v>
      </c>
      <c r="L39" s="37" t="s">
        <v>129</v>
      </c>
      <c r="M39" s="37" t="s">
        <v>130</v>
      </c>
      <c r="N39" s="37" t="s">
        <v>131</v>
      </c>
      <c r="O39" s="37" t="s">
        <v>132</v>
      </c>
      <c r="P39" s="37" t="s">
        <v>133</v>
      </c>
      <c r="Q39" s="37" t="s">
        <v>134</v>
      </c>
      <c r="R39" s="37" t="s">
        <v>135</v>
      </c>
      <c r="S39" s="38"/>
    </row>
    <row r="40" spans="1:19" s="8" customFormat="1" ht="15" customHeight="1" x14ac:dyDescent="0.25">
      <c r="A40" s="148" t="s">
        <v>147</v>
      </c>
      <c r="B40" s="149"/>
      <c r="C40" s="150"/>
      <c r="D40" s="16" t="s">
        <v>137</v>
      </c>
      <c r="E40" s="135" t="s">
        <v>148</v>
      </c>
      <c r="F40" s="136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51"/>
      <c r="B41" s="152"/>
      <c r="C41" s="153"/>
      <c r="D41" s="16" t="s">
        <v>138</v>
      </c>
      <c r="E41" s="135" t="s">
        <v>148</v>
      </c>
      <c r="F41" s="136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148" t="s">
        <v>149</v>
      </c>
      <c r="B42" s="149"/>
      <c r="C42" s="150"/>
      <c r="D42" s="16" t="s">
        <v>137</v>
      </c>
      <c r="E42" s="135" t="s">
        <v>148</v>
      </c>
      <c r="F42" s="136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51"/>
      <c r="B43" s="152"/>
      <c r="C43" s="153"/>
      <c r="D43" s="16" t="s">
        <v>138</v>
      </c>
      <c r="E43" s="135" t="s">
        <v>148</v>
      </c>
      <c r="F43" s="136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148" t="s">
        <v>150</v>
      </c>
      <c r="B44" s="149"/>
      <c r="C44" s="150"/>
      <c r="D44" s="16" t="s">
        <v>137</v>
      </c>
      <c r="E44" s="135" t="s">
        <v>148</v>
      </c>
      <c r="F44" s="136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51"/>
      <c r="B45" s="152"/>
      <c r="C45" s="153"/>
      <c r="D45" s="16" t="s">
        <v>138</v>
      </c>
      <c r="E45" s="135" t="s">
        <v>148</v>
      </c>
      <c r="F45" s="136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148" t="s">
        <v>151</v>
      </c>
      <c r="B46" s="149"/>
      <c r="C46" s="150"/>
      <c r="D46" s="16" t="s">
        <v>137</v>
      </c>
      <c r="E46" s="135" t="s">
        <v>148</v>
      </c>
      <c r="F46" s="136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51"/>
      <c r="B47" s="152"/>
      <c r="C47" s="153"/>
      <c r="D47" s="16" t="s">
        <v>138</v>
      </c>
      <c r="E47" s="135" t="s">
        <v>148</v>
      </c>
      <c r="F47" s="136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148" t="s">
        <v>152</v>
      </c>
      <c r="B48" s="149"/>
      <c r="C48" s="150"/>
      <c r="D48" s="16" t="s">
        <v>137</v>
      </c>
      <c r="E48" s="135" t="s">
        <v>148</v>
      </c>
      <c r="F48" s="136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51"/>
      <c r="B49" s="152"/>
      <c r="C49" s="153"/>
      <c r="D49" s="16" t="s">
        <v>138</v>
      </c>
      <c r="E49" s="135" t="s">
        <v>148</v>
      </c>
      <c r="F49" s="136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148" t="s">
        <v>153</v>
      </c>
      <c r="B50" s="149"/>
      <c r="C50" s="150"/>
      <c r="D50" s="16" t="s">
        <v>137</v>
      </c>
      <c r="E50" s="135" t="s">
        <v>148</v>
      </c>
      <c r="F50" s="136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51"/>
      <c r="B51" s="152"/>
      <c r="C51" s="153"/>
      <c r="D51" s="16" t="s">
        <v>138</v>
      </c>
      <c r="E51" s="135" t="s">
        <v>148</v>
      </c>
      <c r="F51" s="136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37" t="s">
        <v>154</v>
      </c>
      <c r="B53" s="137"/>
      <c r="C53" s="137"/>
      <c r="D53" s="137"/>
      <c r="E53" s="137"/>
      <c r="F53" s="137"/>
      <c r="G53" s="137"/>
      <c r="H53" s="137"/>
    </row>
    <row r="54" spans="1:19" s="8" customFormat="1" ht="9.75" customHeight="1" x14ac:dyDescent="0.25">
      <c r="D54" s="9"/>
    </row>
    <row r="55" spans="1:19" s="8" customFormat="1" ht="15" customHeight="1" x14ac:dyDescent="0.25">
      <c r="A55" s="138" t="s">
        <v>119</v>
      </c>
      <c r="B55" s="139"/>
      <c r="C55" s="139"/>
      <c r="D55" s="140"/>
      <c r="E55" s="141" t="s">
        <v>146</v>
      </c>
      <c r="F55" s="142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64" t="s">
        <v>121</v>
      </c>
      <c r="B57" s="165"/>
      <c r="C57" s="166"/>
      <c r="D57" s="11" t="s">
        <v>122</v>
      </c>
      <c r="E57" s="167" t="s">
        <v>123</v>
      </c>
      <c r="F57" s="168"/>
      <c r="G57" s="12" t="s">
        <v>124</v>
      </c>
      <c r="H57" s="12" t="s">
        <v>125</v>
      </c>
      <c r="I57" s="12" t="s">
        <v>126</v>
      </c>
      <c r="J57" s="12" t="s">
        <v>127</v>
      </c>
      <c r="K57" s="12" t="s">
        <v>128</v>
      </c>
      <c r="L57" s="12" t="s">
        <v>129</v>
      </c>
      <c r="M57" s="12" t="s">
        <v>130</v>
      </c>
      <c r="N57" s="12" t="s">
        <v>131</v>
      </c>
      <c r="O57" s="12" t="s">
        <v>132</v>
      </c>
      <c r="P57" s="12" t="s">
        <v>133</v>
      </c>
      <c r="Q57" s="12" t="s">
        <v>134</v>
      </c>
      <c r="R57" s="12" t="s">
        <v>135</v>
      </c>
      <c r="S57" s="13"/>
    </row>
    <row r="58" spans="1:19" s="8" customFormat="1" ht="15" customHeight="1" x14ac:dyDescent="0.25">
      <c r="A58" s="129" t="s">
        <v>155</v>
      </c>
      <c r="B58" s="130"/>
      <c r="C58" s="131"/>
      <c r="D58" s="16" t="s">
        <v>137</v>
      </c>
      <c r="E58" s="135" t="s">
        <v>148</v>
      </c>
      <c r="F58" s="136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32"/>
      <c r="B59" s="133"/>
      <c r="C59" s="134"/>
      <c r="D59" s="16" t="s">
        <v>138</v>
      </c>
      <c r="E59" s="135" t="s">
        <v>148</v>
      </c>
      <c r="F59" s="136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29" t="s">
        <v>156</v>
      </c>
      <c r="B60" s="130"/>
      <c r="C60" s="131"/>
      <c r="D60" s="16" t="s">
        <v>137</v>
      </c>
      <c r="E60" s="135" t="s">
        <v>148</v>
      </c>
      <c r="F60" s="136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32"/>
      <c r="B61" s="133"/>
      <c r="C61" s="134"/>
      <c r="D61" s="16" t="s">
        <v>138</v>
      </c>
      <c r="E61" s="135" t="s">
        <v>148</v>
      </c>
      <c r="F61" s="136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29" t="s">
        <v>157</v>
      </c>
      <c r="B62" s="130"/>
      <c r="C62" s="131"/>
      <c r="D62" s="16" t="s">
        <v>137</v>
      </c>
      <c r="E62" s="135" t="s">
        <v>148</v>
      </c>
      <c r="F62" s="136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32"/>
      <c r="B63" s="133"/>
      <c r="C63" s="134"/>
      <c r="D63" s="16" t="s">
        <v>138</v>
      </c>
      <c r="E63" s="135" t="s">
        <v>148</v>
      </c>
      <c r="F63" s="136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29" t="s">
        <v>158</v>
      </c>
      <c r="B64" s="130"/>
      <c r="C64" s="131"/>
      <c r="D64" s="16" t="s">
        <v>137</v>
      </c>
      <c r="E64" s="135" t="s">
        <v>148</v>
      </c>
      <c r="F64" s="136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32"/>
      <c r="B65" s="133"/>
      <c r="C65" s="134"/>
      <c r="D65" s="16" t="s">
        <v>138</v>
      </c>
      <c r="E65" s="135" t="s">
        <v>148</v>
      </c>
      <c r="F65" s="136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29" t="s">
        <v>159</v>
      </c>
      <c r="B66" s="130"/>
      <c r="C66" s="131"/>
      <c r="D66" s="16" t="s">
        <v>137</v>
      </c>
      <c r="E66" s="135" t="s">
        <v>148</v>
      </c>
      <c r="F66" s="136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32"/>
      <c r="B67" s="133"/>
      <c r="C67" s="134"/>
      <c r="D67" s="16" t="s">
        <v>138</v>
      </c>
      <c r="E67" s="135" t="s">
        <v>148</v>
      </c>
      <c r="F67" s="136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29" t="s">
        <v>160</v>
      </c>
      <c r="B68" s="130"/>
      <c r="C68" s="131"/>
      <c r="D68" s="16" t="s">
        <v>137</v>
      </c>
      <c r="E68" s="135" t="s">
        <v>148</v>
      </c>
      <c r="F68" s="136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32"/>
      <c r="B69" s="133"/>
      <c r="C69" s="134"/>
      <c r="D69" s="16" t="s">
        <v>138</v>
      </c>
      <c r="E69" s="135" t="s">
        <v>148</v>
      </c>
      <c r="F69" s="136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  <mergeCell ref="A58:C59"/>
    <mergeCell ref="E58:F58"/>
    <mergeCell ref="E59:F59"/>
    <mergeCell ref="A60:C61"/>
    <mergeCell ref="E60:F60"/>
    <mergeCell ref="E61:F61"/>
    <mergeCell ref="A53:H53"/>
    <mergeCell ref="A55:D55"/>
    <mergeCell ref="E55:F55"/>
    <mergeCell ref="A57:C57"/>
    <mergeCell ref="E57:F57"/>
    <mergeCell ref="A48:C49"/>
    <mergeCell ref="E48:F48"/>
    <mergeCell ref="E49:F49"/>
    <mergeCell ref="A50:C51"/>
    <mergeCell ref="E50:F50"/>
    <mergeCell ref="E51:F51"/>
    <mergeCell ref="A44:C45"/>
    <mergeCell ref="E44:F44"/>
    <mergeCell ref="E45:F45"/>
    <mergeCell ref="A46:C47"/>
    <mergeCell ref="E46:F46"/>
    <mergeCell ref="E47:F47"/>
    <mergeCell ref="A40:C41"/>
    <mergeCell ref="E40:F40"/>
    <mergeCell ref="E41:F41"/>
    <mergeCell ref="A42:C43"/>
    <mergeCell ref="E42:F42"/>
    <mergeCell ref="E43:F43"/>
    <mergeCell ref="A35:H35"/>
    <mergeCell ref="A37:D37"/>
    <mergeCell ref="E37:F37"/>
    <mergeCell ref="A39:C39"/>
    <mergeCell ref="E39:F39"/>
    <mergeCell ref="A30:C31"/>
    <mergeCell ref="E30:F30"/>
    <mergeCell ref="E31:F31"/>
    <mergeCell ref="A32:C33"/>
    <mergeCell ref="E32:F32"/>
    <mergeCell ref="E33:F33"/>
    <mergeCell ref="A26:C27"/>
    <mergeCell ref="E26:F26"/>
    <mergeCell ref="E27:F27"/>
    <mergeCell ref="A28:C29"/>
    <mergeCell ref="E28:F28"/>
    <mergeCell ref="E29:F29"/>
    <mergeCell ref="A22:C23"/>
    <mergeCell ref="E22:F22"/>
    <mergeCell ref="E23:F23"/>
    <mergeCell ref="A24:C25"/>
    <mergeCell ref="E24:F24"/>
    <mergeCell ref="E25:F25"/>
    <mergeCell ref="A19:C19"/>
    <mergeCell ref="E19:F19"/>
    <mergeCell ref="A20:C21"/>
    <mergeCell ref="E20:F20"/>
    <mergeCell ref="E21:F21"/>
    <mergeCell ref="B13:E13"/>
    <mergeCell ref="F13:H13"/>
    <mergeCell ref="J13:K13"/>
    <mergeCell ref="A15:H15"/>
    <mergeCell ref="A17:D17"/>
    <mergeCell ref="E17:F17"/>
    <mergeCell ref="B11:E11"/>
    <mergeCell ref="F11:H11"/>
    <mergeCell ref="K11:L11"/>
    <mergeCell ref="B12:E12"/>
    <mergeCell ref="F12:H12"/>
    <mergeCell ref="K12:L12"/>
    <mergeCell ref="E6:L7"/>
    <mergeCell ref="E8:K8"/>
    <mergeCell ref="B9:E9"/>
    <mergeCell ref="F9:H9"/>
    <mergeCell ref="B10:E10"/>
    <mergeCell ref="F10:H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J10" sqref="J10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69" t="s">
        <v>201</v>
      </c>
      <c r="C1" s="170"/>
      <c r="D1" s="171"/>
    </row>
    <row r="2" spans="2:5" x14ac:dyDescent="0.25">
      <c r="B2" s="169"/>
      <c r="C2" s="170"/>
      <c r="D2" s="171"/>
    </row>
    <row r="3" spans="2:5" x14ac:dyDescent="0.25">
      <c r="B3" s="169"/>
      <c r="C3" s="170"/>
      <c r="D3" s="171"/>
      <c r="E3" s="77" t="s">
        <v>24</v>
      </c>
    </row>
    <row r="4" spans="2:5" ht="15.75" x14ac:dyDescent="0.25">
      <c r="B4" s="6" t="s">
        <v>9</v>
      </c>
      <c r="C4" s="52"/>
      <c r="D4" s="74"/>
      <c r="E4" s="76" t="s">
        <v>200</v>
      </c>
    </row>
    <row r="5" spans="2:5" ht="15.75" x14ac:dyDescent="0.25">
      <c r="B5" s="6" t="s">
        <v>188</v>
      </c>
      <c r="C5" s="82"/>
      <c r="D5" s="83"/>
      <c r="E5" s="86"/>
    </row>
    <row r="6" spans="2:5" ht="15.75" x14ac:dyDescent="0.25">
      <c r="B6" s="6" t="s">
        <v>189</v>
      </c>
      <c r="C6" s="52"/>
      <c r="D6" s="74"/>
      <c r="E6" s="75"/>
    </row>
    <row r="7" spans="2:5" ht="15.75" x14ac:dyDescent="0.25">
      <c r="B7" s="6" t="s">
        <v>26</v>
      </c>
      <c r="C7" s="52"/>
      <c r="D7" s="74"/>
      <c r="E7" s="75"/>
    </row>
    <row r="8" spans="2:5" ht="15.75" x14ac:dyDescent="0.25">
      <c r="B8" s="6" t="s">
        <v>27</v>
      </c>
      <c r="C8" s="52"/>
      <c r="D8" s="74"/>
      <c r="E8" s="75"/>
    </row>
    <row r="9" spans="2:5" ht="15.75" x14ac:dyDescent="0.25">
      <c r="B9" s="6" t="s">
        <v>28</v>
      </c>
      <c r="C9" s="52"/>
      <c r="D9" s="74"/>
      <c r="E9" s="75"/>
    </row>
    <row r="10" spans="2:5" ht="15.75" x14ac:dyDescent="0.25">
      <c r="B10" s="6" t="s">
        <v>29</v>
      </c>
      <c r="C10" s="52"/>
      <c r="D10" s="74"/>
      <c r="E10" s="75"/>
    </row>
    <row r="11" spans="2:5" ht="15.75" x14ac:dyDescent="0.25">
      <c r="B11" s="6" t="s">
        <v>191</v>
      </c>
      <c r="C11" s="52"/>
      <c r="D11" s="74"/>
      <c r="E11" s="75"/>
    </row>
    <row r="12" spans="2:5" ht="15.75" x14ac:dyDescent="0.25">
      <c r="B12" s="6" t="s">
        <v>192</v>
      </c>
      <c r="C12" s="52"/>
      <c r="D12" s="74"/>
      <c r="E12" s="75"/>
    </row>
    <row r="13" spans="2:5" ht="15.75" x14ac:dyDescent="0.25">
      <c r="B13" s="6" t="s">
        <v>193</v>
      </c>
      <c r="C13" s="52"/>
      <c r="D13" s="74"/>
      <c r="E13" s="75"/>
    </row>
    <row r="14" spans="2:5" ht="15.75" x14ac:dyDescent="0.25">
      <c r="B14" s="6" t="s">
        <v>194</v>
      </c>
      <c r="C14" s="52"/>
      <c r="D14" s="74"/>
      <c r="E14" s="75"/>
    </row>
    <row r="15" spans="2:5" ht="15.75" x14ac:dyDescent="0.25">
      <c r="B15" s="6" t="s">
        <v>199</v>
      </c>
      <c r="C15" s="52"/>
      <c r="D15" s="74"/>
      <c r="E15" s="75"/>
    </row>
    <row r="16" spans="2:5" ht="15.75" x14ac:dyDescent="0.25">
      <c r="B16" s="6" t="s">
        <v>195</v>
      </c>
      <c r="C16" s="52"/>
      <c r="D16" s="74"/>
      <c r="E16" s="75"/>
    </row>
    <row r="17" spans="2:5" ht="15.75" x14ac:dyDescent="0.25">
      <c r="B17" s="6" t="s">
        <v>196</v>
      </c>
      <c r="C17" s="52"/>
      <c r="D17" s="74"/>
      <c r="E17" s="75"/>
    </row>
    <row r="18" spans="2:5" ht="15" customHeight="1" x14ac:dyDescent="0.25">
      <c r="B18" s="6" t="s">
        <v>197</v>
      </c>
      <c r="C18" s="52"/>
      <c r="D18" s="53"/>
      <c r="E18" s="18"/>
    </row>
    <row r="19" spans="2:5" ht="15" customHeight="1" x14ac:dyDescent="0.25">
      <c r="B19" s="6" t="s">
        <v>198</v>
      </c>
      <c r="C19" s="52"/>
      <c r="D19" s="53"/>
      <c r="E19" s="4"/>
    </row>
    <row r="20" spans="2:5" ht="15" customHeight="1" x14ac:dyDescent="0.25">
      <c r="B20" s="6" t="s">
        <v>31</v>
      </c>
      <c r="C20" s="54"/>
      <c r="D20" s="55"/>
      <c r="E20" s="4"/>
    </row>
    <row r="21" spans="2:5" ht="15" customHeight="1" x14ac:dyDescent="0.25">
      <c r="B21" s="6" t="s">
        <v>32</v>
      </c>
      <c r="C21" s="56"/>
      <c r="D21" s="57"/>
      <c r="E21" s="4"/>
    </row>
    <row r="22" spans="2:5" ht="15" customHeight="1" x14ac:dyDescent="0.25">
      <c r="B22" s="6" t="s">
        <v>11</v>
      </c>
      <c r="C22" s="56"/>
      <c r="D22" s="58"/>
      <c r="E22" s="4"/>
    </row>
    <row r="23" spans="2:5" ht="15" customHeight="1" x14ac:dyDescent="0.25">
      <c r="B23" s="6" t="s">
        <v>33</v>
      </c>
      <c r="C23" s="56"/>
      <c r="D23" s="58"/>
      <c r="E23" s="4"/>
    </row>
    <row r="24" spans="2:5" ht="15" customHeight="1" x14ac:dyDescent="0.25">
      <c r="B24" s="6" t="s">
        <v>34</v>
      </c>
      <c r="C24" s="56"/>
      <c r="D24" s="58"/>
      <c r="E24" s="4"/>
    </row>
    <row r="25" spans="2:5" ht="15" customHeight="1" x14ac:dyDescent="0.25">
      <c r="B25" s="6" t="s">
        <v>35</v>
      </c>
      <c r="C25" s="56"/>
      <c r="D25" s="58"/>
      <c r="E25" s="4"/>
    </row>
    <row r="26" spans="2:5" ht="15" customHeight="1" x14ac:dyDescent="0.25">
      <c r="B26" s="6" t="s">
        <v>36</v>
      </c>
      <c r="C26" s="56"/>
      <c r="D26" s="58"/>
      <c r="E26" s="4"/>
    </row>
    <row r="27" spans="2:5" ht="15" customHeight="1" x14ac:dyDescent="0.25">
      <c r="B27" s="6" t="s">
        <v>37</v>
      </c>
      <c r="C27" s="56"/>
      <c r="D27" s="58"/>
      <c r="E27" s="4"/>
    </row>
    <row r="28" spans="2:5" ht="15" customHeight="1" x14ac:dyDescent="0.25">
      <c r="B28" s="6" t="s">
        <v>38</v>
      </c>
      <c r="C28" s="56"/>
      <c r="D28" s="58"/>
      <c r="E28" s="4"/>
    </row>
    <row r="29" spans="2:5" ht="15" customHeight="1" x14ac:dyDescent="0.25">
      <c r="B29" s="6" t="s">
        <v>39</v>
      </c>
      <c r="C29" s="56"/>
      <c r="D29" s="58"/>
      <c r="E29" s="4"/>
    </row>
    <row r="30" spans="2:5" ht="15" customHeight="1" x14ac:dyDescent="0.25">
      <c r="B30" s="6" t="s">
        <v>40</v>
      </c>
      <c r="C30" s="56"/>
      <c r="D30" s="58"/>
      <c r="E30" s="4"/>
    </row>
    <row r="31" spans="2:5" ht="15" customHeight="1" x14ac:dyDescent="0.25">
      <c r="B31" s="6" t="s">
        <v>41</v>
      </c>
      <c r="C31" s="56"/>
      <c r="D31" s="58"/>
    </row>
    <row r="32" spans="2:5" ht="15" customHeight="1" x14ac:dyDescent="0.25">
      <c r="B32" s="7" t="s">
        <v>42</v>
      </c>
      <c r="C32" s="54"/>
      <c r="D32" s="55"/>
    </row>
    <row r="33" spans="2:4" ht="15" customHeight="1" x14ac:dyDescent="0.25">
      <c r="B33" s="7" t="s">
        <v>43</v>
      </c>
      <c r="C33" s="56"/>
      <c r="D33" s="57"/>
    </row>
    <row r="34" spans="2:4" ht="15" customHeight="1" x14ac:dyDescent="0.25">
      <c r="B34" s="7" t="s">
        <v>44</v>
      </c>
      <c r="C34" s="56"/>
      <c r="D34" s="58"/>
    </row>
    <row r="35" spans="2:4" ht="15" customHeight="1" x14ac:dyDescent="0.25">
      <c r="B35" s="7" t="s">
        <v>12</v>
      </c>
      <c r="C35" s="56"/>
      <c r="D35" s="58"/>
    </row>
    <row r="36" spans="2:4" ht="15" customHeight="1" x14ac:dyDescent="0.25">
      <c r="B36" s="7" t="s">
        <v>45</v>
      </c>
      <c r="C36" s="56"/>
      <c r="D36" s="58"/>
    </row>
    <row r="37" spans="2:4" ht="15" customHeight="1" x14ac:dyDescent="0.25">
      <c r="B37" s="7" t="s">
        <v>46</v>
      </c>
      <c r="C37" s="56"/>
      <c r="D37" s="58"/>
    </row>
    <row r="38" spans="2:4" ht="15" customHeight="1" x14ac:dyDescent="0.25">
      <c r="B38" s="7" t="s">
        <v>47</v>
      </c>
      <c r="C38" s="56"/>
      <c r="D38" s="58"/>
    </row>
    <row r="39" spans="2:4" ht="15" customHeight="1" x14ac:dyDescent="0.25">
      <c r="B39" s="7" t="s">
        <v>48</v>
      </c>
      <c r="C39" s="54"/>
      <c r="D39" s="55"/>
    </row>
    <row r="40" spans="2:4" ht="15" customHeight="1" x14ac:dyDescent="0.25">
      <c r="B40" s="7" t="s">
        <v>49</v>
      </c>
      <c r="C40" s="56"/>
      <c r="D40" s="58"/>
    </row>
    <row r="41" spans="2:4" ht="15" customHeight="1" x14ac:dyDescent="0.25">
      <c r="B41" s="7" t="s">
        <v>13</v>
      </c>
      <c r="C41" s="56"/>
      <c r="D41" s="58"/>
    </row>
    <row r="42" spans="2:4" ht="15" customHeight="1" x14ac:dyDescent="0.25">
      <c r="B42" s="7" t="s">
        <v>50</v>
      </c>
      <c r="C42" s="56"/>
      <c r="D42" s="58"/>
    </row>
    <row r="43" spans="2:4" ht="15" customHeight="1" x14ac:dyDescent="0.25">
      <c r="B43" s="7" t="s">
        <v>51</v>
      </c>
      <c r="C43" s="54"/>
      <c r="D43" s="55"/>
    </row>
    <row r="44" spans="2:4" ht="15" customHeight="1" x14ac:dyDescent="0.25">
      <c r="B44" s="7" t="s">
        <v>52</v>
      </c>
      <c r="C44" s="56"/>
      <c r="D44" s="57"/>
    </row>
    <row r="45" spans="2:4" ht="15" customHeight="1" x14ac:dyDescent="0.25">
      <c r="B45" s="7" t="s">
        <v>53</v>
      </c>
      <c r="C45" s="56"/>
      <c r="D45" s="58"/>
    </row>
    <row r="46" spans="2:4" ht="15" customHeight="1" x14ac:dyDescent="0.25">
      <c r="B46" s="7" t="s">
        <v>54</v>
      </c>
      <c r="C46" s="56"/>
      <c r="D46" s="58"/>
    </row>
    <row r="47" spans="2:4" ht="15" customHeight="1" x14ac:dyDescent="0.25">
      <c r="B47" s="7" t="s">
        <v>55</v>
      </c>
      <c r="C47" s="56"/>
      <c r="D47" s="58"/>
    </row>
    <row r="48" spans="2:4" ht="15" customHeight="1" x14ac:dyDescent="0.25">
      <c r="B48" s="7" t="s">
        <v>56</v>
      </c>
      <c r="C48" s="56"/>
      <c r="D48" s="58"/>
    </row>
    <row r="49" spans="2:4" ht="15" customHeight="1" x14ac:dyDescent="0.25">
      <c r="B49" s="7" t="s">
        <v>57</v>
      </c>
      <c r="C49" s="56"/>
      <c r="D49" s="58"/>
    </row>
    <row r="50" spans="2:4" ht="15" customHeight="1" x14ac:dyDescent="0.25">
      <c r="B50" s="7" t="s">
        <v>58</v>
      </c>
      <c r="C50" s="56"/>
      <c r="D50" s="58"/>
    </row>
    <row r="51" spans="2:4" ht="15" customHeight="1" x14ac:dyDescent="0.25">
      <c r="B51" s="7" t="s">
        <v>59</v>
      </c>
      <c r="C51" s="56"/>
      <c r="D51" s="58"/>
    </row>
    <row r="52" spans="2:4" ht="15" customHeight="1" x14ac:dyDescent="0.25">
      <c r="B52" s="7" t="s">
        <v>60</v>
      </c>
      <c r="C52" s="56"/>
      <c r="D52" s="58"/>
    </row>
    <row r="53" spans="2:4" ht="15" customHeight="1" x14ac:dyDescent="0.25">
      <c r="B53" s="7" t="s">
        <v>61</v>
      </c>
      <c r="C53" s="56"/>
      <c r="D53" s="57"/>
    </row>
    <row r="54" spans="2:4" ht="15" customHeight="1" x14ac:dyDescent="0.25">
      <c r="B54" s="7" t="s">
        <v>62</v>
      </c>
      <c r="C54" s="56"/>
      <c r="D54" s="58"/>
    </row>
    <row r="55" spans="2:4" ht="15" customHeight="1" x14ac:dyDescent="0.25">
      <c r="B55" s="7" t="s">
        <v>63</v>
      </c>
      <c r="C55" s="56"/>
      <c r="D55" s="58"/>
    </row>
    <row r="56" spans="2:4" ht="15" customHeight="1" x14ac:dyDescent="0.25">
      <c r="B56" s="7" t="s">
        <v>64</v>
      </c>
      <c r="C56" s="54"/>
      <c r="D56" s="55"/>
    </row>
    <row r="57" spans="2:4" ht="15" customHeight="1" x14ac:dyDescent="0.25">
      <c r="B57" s="7" t="s">
        <v>65</v>
      </c>
      <c r="C57" s="56"/>
      <c r="D57" s="58"/>
    </row>
    <row r="58" spans="2:4" ht="15" customHeight="1" x14ac:dyDescent="0.25">
      <c r="B58" s="7" t="s">
        <v>66</v>
      </c>
      <c r="C58" s="56"/>
      <c r="D58" s="58"/>
    </row>
    <row r="59" spans="2:4" ht="15" customHeight="1" x14ac:dyDescent="0.25">
      <c r="B59" s="7" t="s">
        <v>67</v>
      </c>
      <c r="C59" s="56"/>
      <c r="D59" s="58"/>
    </row>
    <row r="60" spans="2:4" ht="15" customHeight="1" x14ac:dyDescent="0.25">
      <c r="B60" s="7" t="s">
        <v>68</v>
      </c>
      <c r="C60" s="56"/>
      <c r="D60" s="58"/>
    </row>
    <row r="61" spans="2:4" ht="15" customHeight="1" x14ac:dyDescent="0.25">
      <c r="B61" s="7" t="s">
        <v>69</v>
      </c>
      <c r="C61" s="56"/>
      <c r="D61" s="58"/>
    </row>
    <row r="62" spans="2:4" ht="15" customHeight="1" x14ac:dyDescent="0.25">
      <c r="B62" s="7" t="s">
        <v>70</v>
      </c>
      <c r="C62" s="56"/>
      <c r="D62" s="58"/>
    </row>
    <row r="63" spans="2:4" ht="15" customHeight="1" x14ac:dyDescent="0.25">
      <c r="B63" s="7" t="s">
        <v>71</v>
      </c>
      <c r="C63" s="54"/>
      <c r="D63" s="55"/>
    </row>
    <row r="64" spans="2:4" ht="15" customHeight="1" x14ac:dyDescent="0.25">
      <c r="B64" s="7" t="s">
        <v>72</v>
      </c>
      <c r="C64" s="56"/>
      <c r="D64" s="58"/>
    </row>
    <row r="65" spans="2:4" ht="15" customHeight="1" x14ac:dyDescent="0.25">
      <c r="B65" s="7" t="s">
        <v>73</v>
      </c>
      <c r="C65" s="56"/>
      <c r="D65" s="58"/>
    </row>
    <row r="66" spans="2:4" ht="15" customHeight="1" x14ac:dyDescent="0.25">
      <c r="B66" s="7" t="s">
        <v>74</v>
      </c>
      <c r="C66" s="56"/>
      <c r="D66" s="58"/>
    </row>
    <row r="67" spans="2:4" ht="15" customHeight="1" x14ac:dyDescent="0.25">
      <c r="B67" s="7" t="s">
        <v>75</v>
      </c>
      <c r="C67" s="54"/>
      <c r="D67" s="55"/>
    </row>
    <row r="68" spans="2:4" ht="15" customHeight="1" x14ac:dyDescent="0.25">
      <c r="B68" s="7" t="s">
        <v>76</v>
      </c>
      <c r="C68" s="56"/>
      <c r="D68" s="58"/>
    </row>
    <row r="69" spans="2:4" ht="15" customHeight="1" x14ac:dyDescent="0.25">
      <c r="B69" s="7" t="s">
        <v>77</v>
      </c>
      <c r="C69" s="56"/>
      <c r="D69" s="57"/>
    </row>
    <row r="70" spans="2:4" ht="15" customHeight="1" x14ac:dyDescent="0.25">
      <c r="B70" s="7" t="s">
        <v>78</v>
      </c>
      <c r="C70" s="56"/>
      <c r="D70" s="58"/>
    </row>
    <row r="71" spans="2:4" ht="15" customHeight="1" x14ac:dyDescent="0.25">
      <c r="B71" s="7" t="s">
        <v>79</v>
      </c>
      <c r="C71" s="56"/>
      <c r="D71" s="58"/>
    </row>
    <row r="72" spans="2:4" ht="15" customHeight="1" x14ac:dyDescent="0.25">
      <c r="B72" s="7" t="s">
        <v>80</v>
      </c>
      <c r="C72" s="56"/>
      <c r="D72" s="58"/>
    </row>
    <row r="73" spans="2:4" ht="15" customHeight="1" x14ac:dyDescent="0.25">
      <c r="B73" s="7" t="s">
        <v>81</v>
      </c>
      <c r="C73" s="56"/>
      <c r="D73" s="58"/>
    </row>
    <row r="74" spans="2:4" ht="15" customHeight="1" x14ac:dyDescent="0.25">
      <c r="B74" s="7" t="s">
        <v>82</v>
      </c>
      <c r="C74" s="56"/>
      <c r="D74" s="58"/>
    </row>
    <row r="75" spans="2:4" ht="15" customHeight="1" x14ac:dyDescent="0.25">
      <c r="B75" s="7" t="s">
        <v>83</v>
      </c>
      <c r="C75" s="56"/>
      <c r="D75" s="58"/>
    </row>
    <row r="76" spans="2:4" ht="15" customHeight="1" x14ac:dyDescent="0.25">
      <c r="B76" s="7" t="s">
        <v>84</v>
      </c>
      <c r="C76" s="56"/>
      <c r="D76" s="58"/>
    </row>
    <row r="77" spans="2:4" ht="15" customHeight="1" x14ac:dyDescent="0.25">
      <c r="B77" s="7" t="s">
        <v>85</v>
      </c>
      <c r="C77" s="56"/>
      <c r="D77" s="58"/>
    </row>
    <row r="78" spans="2:4" ht="15" customHeight="1" x14ac:dyDescent="0.25">
      <c r="B78" s="7" t="s">
        <v>86</v>
      </c>
      <c r="C78" s="56"/>
      <c r="D78" s="58"/>
    </row>
    <row r="79" spans="2:4" ht="15" customHeight="1" x14ac:dyDescent="0.25">
      <c r="B79" s="7" t="s">
        <v>87</v>
      </c>
      <c r="C79" s="56"/>
      <c r="D79" s="58"/>
    </row>
    <row r="80" spans="2:4" ht="15" customHeight="1" x14ac:dyDescent="0.25">
      <c r="B80" s="7" t="s">
        <v>88</v>
      </c>
      <c r="C80" s="56"/>
      <c r="D80" s="58"/>
    </row>
    <row r="81" spans="2:4" ht="15" customHeight="1" x14ac:dyDescent="0.25">
      <c r="B81" s="7" t="s">
        <v>89</v>
      </c>
      <c r="C81" s="56"/>
      <c r="D81" s="58"/>
    </row>
    <row r="82" spans="2:4" ht="15" customHeight="1" x14ac:dyDescent="0.25">
      <c r="B82" s="7" t="s">
        <v>90</v>
      </c>
      <c r="C82" s="54"/>
      <c r="D82" s="55"/>
    </row>
    <row r="83" spans="2:4" ht="15" customHeight="1" x14ac:dyDescent="0.25">
      <c r="B83" s="7" t="s">
        <v>91</v>
      </c>
      <c r="C83" s="56"/>
      <c r="D83" s="58"/>
    </row>
    <row r="84" spans="2:4" ht="15" customHeight="1" x14ac:dyDescent="0.25">
      <c r="B84" s="7" t="s">
        <v>92</v>
      </c>
      <c r="C84" s="56"/>
      <c r="D84" s="58"/>
    </row>
    <row r="85" spans="2:4" ht="15" customHeight="1" x14ac:dyDescent="0.25">
      <c r="B85" s="7" t="s">
        <v>21</v>
      </c>
      <c r="C85" s="56"/>
      <c r="D85" s="57"/>
    </row>
    <row r="86" spans="2:4" ht="15" customHeight="1" x14ac:dyDescent="0.25">
      <c r="B86" s="7" t="s">
        <v>20</v>
      </c>
      <c r="C86" s="56"/>
      <c r="D86" s="58"/>
    </row>
    <row r="87" spans="2:4" ht="15" customHeight="1" x14ac:dyDescent="0.25">
      <c r="B87" s="7" t="s">
        <v>93</v>
      </c>
      <c r="C87" s="56"/>
      <c r="D87" s="58"/>
    </row>
    <row r="88" spans="2:4" ht="15" customHeight="1" x14ac:dyDescent="0.25">
      <c r="B88" s="7" t="s">
        <v>94</v>
      </c>
      <c r="C88" s="56"/>
      <c r="D88" s="58"/>
    </row>
    <row r="89" spans="2:4" ht="15" customHeight="1" x14ac:dyDescent="0.25">
      <c r="B89" s="7" t="s">
        <v>95</v>
      </c>
      <c r="C89" s="56"/>
      <c r="D89" s="58"/>
    </row>
    <row r="90" spans="2:4" ht="15" customHeight="1" x14ac:dyDescent="0.25">
      <c r="B90" s="7" t="s">
        <v>96</v>
      </c>
      <c r="C90" s="56"/>
      <c r="D90" s="58"/>
    </row>
    <row r="91" spans="2:4" ht="15" customHeight="1" x14ac:dyDescent="0.25">
      <c r="B91" s="7" t="s">
        <v>97</v>
      </c>
      <c r="C91" s="56"/>
      <c r="D91" s="58"/>
    </row>
    <row r="92" spans="2:4" ht="15" customHeight="1" x14ac:dyDescent="0.25">
      <c r="B92" s="7" t="s">
        <v>98</v>
      </c>
      <c r="C92" s="56"/>
      <c r="D92" s="57"/>
    </row>
    <row r="93" spans="2:4" ht="15" customHeight="1" x14ac:dyDescent="0.25">
      <c r="B93" s="7" t="s">
        <v>99</v>
      </c>
      <c r="C93" s="56"/>
      <c r="D93" s="58"/>
    </row>
    <row r="94" spans="2:4" ht="15" customHeight="1" x14ac:dyDescent="0.25">
      <c r="B94" s="7" t="s">
        <v>100</v>
      </c>
      <c r="C94" s="56"/>
      <c r="D94" s="57"/>
    </row>
    <row r="95" spans="2:4" ht="15" customHeight="1" x14ac:dyDescent="0.25">
      <c r="B95" s="7" t="s">
        <v>101</v>
      </c>
      <c r="C95" s="56"/>
      <c r="D95" s="57"/>
    </row>
    <row r="96" spans="2:4" ht="15" customHeight="1" x14ac:dyDescent="0.25">
      <c r="B96" s="7" t="s">
        <v>102</v>
      </c>
      <c r="C96" s="56"/>
      <c r="D96" s="58"/>
    </row>
    <row r="97" spans="2:4" ht="15" customHeight="1" x14ac:dyDescent="0.25">
      <c r="B97" s="7" t="s">
        <v>103</v>
      </c>
      <c r="C97" s="56"/>
      <c r="D97" s="58"/>
    </row>
    <row r="98" spans="2:4" ht="15" customHeight="1" x14ac:dyDescent="0.25">
      <c r="B98" s="7" t="s">
        <v>104</v>
      </c>
      <c r="C98" s="56"/>
      <c r="D98" s="58"/>
    </row>
    <row r="99" spans="2:4" ht="15" customHeight="1" x14ac:dyDescent="0.25">
      <c r="B99" s="7" t="s">
        <v>105</v>
      </c>
      <c r="C99" s="56"/>
      <c r="D99" s="57"/>
    </row>
    <row r="100" spans="2:4" ht="15" customHeight="1" x14ac:dyDescent="0.25">
      <c r="B100" s="7" t="s">
        <v>106</v>
      </c>
      <c r="C100" s="56"/>
      <c r="D100" s="58"/>
    </row>
    <row r="101" spans="2:4" ht="15" customHeight="1" x14ac:dyDescent="0.25">
      <c r="B101" s="7" t="s">
        <v>107</v>
      </c>
      <c r="C101" s="56"/>
      <c r="D101" s="58"/>
    </row>
    <row r="102" spans="2:4" ht="15" customHeight="1" x14ac:dyDescent="0.25">
      <c r="B102" s="7" t="s">
        <v>22</v>
      </c>
      <c r="C102" s="56"/>
      <c r="D102" s="57"/>
    </row>
    <row r="103" spans="2:4" ht="15" customHeight="1" x14ac:dyDescent="0.25">
      <c r="B103" s="7" t="s">
        <v>108</v>
      </c>
      <c r="C103" s="56"/>
      <c r="D103" s="58"/>
    </row>
    <row r="104" spans="2:4" ht="15" customHeight="1" x14ac:dyDescent="0.25">
      <c r="B104" s="7" t="s">
        <v>109</v>
      </c>
      <c r="C104" s="56"/>
      <c r="D104" s="58"/>
    </row>
    <row r="105" spans="2:4" ht="15" customHeight="1" x14ac:dyDescent="0.25">
      <c r="B105" s="7" t="s">
        <v>110</v>
      </c>
      <c r="C105" s="56"/>
      <c r="D105" s="58"/>
    </row>
    <row r="106" spans="2:4" ht="15" customHeight="1" x14ac:dyDescent="0.25">
      <c r="B106" s="7" t="s">
        <v>111</v>
      </c>
      <c r="C106" s="56"/>
      <c r="D106" s="58"/>
    </row>
    <row r="107" spans="2:4" ht="15" customHeight="1" x14ac:dyDescent="0.25">
      <c r="B107" s="7" t="s">
        <v>112</v>
      </c>
      <c r="C107" s="56"/>
      <c r="D107" s="58"/>
    </row>
    <row r="108" spans="2:4" ht="15" customHeight="1" x14ac:dyDescent="0.25">
      <c r="B108" s="7" t="s">
        <v>113</v>
      </c>
      <c r="C108" s="56"/>
      <c r="D108" s="58"/>
    </row>
    <row r="109" spans="2:4" ht="15" customHeight="1" x14ac:dyDescent="0.25">
      <c r="B109" s="7" t="s">
        <v>114</v>
      </c>
      <c r="C109" s="56"/>
      <c r="D109" s="58"/>
    </row>
    <row r="110" spans="2:4" ht="15" customHeight="1" x14ac:dyDescent="0.25"/>
    <row r="111" spans="2:4" ht="15" customHeight="1" x14ac:dyDescent="0.25">
      <c r="B111" s="51"/>
    </row>
    <row r="112" spans="2:4" ht="15" customHeight="1" x14ac:dyDescent="0.25">
      <c r="B112" s="51"/>
    </row>
    <row r="113" spans="2:2" ht="15" customHeight="1" x14ac:dyDescent="0.25">
      <c r="B113" s="51"/>
    </row>
    <row r="114" spans="2:2" ht="15" customHeight="1" x14ac:dyDescent="0.25"/>
    <row r="115" spans="2:2" ht="15" customHeight="1" x14ac:dyDescent="0.25"/>
    <row r="116" spans="2:2" ht="15" customHeight="1" x14ac:dyDescent="0.25"/>
    <row r="117" spans="2:2" ht="15" customHeight="1" x14ac:dyDescent="0.25"/>
    <row r="118" spans="2:2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2026-06-11T22:08:19Z</dcterms:modified>
</cp:coreProperties>
</file>