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MICRORED\"/>
    </mc:Choice>
  </mc:AlternateContent>
  <xr:revisionPtr revIDLastSave="0" documentId="13_ncr:1_{E3A235AA-1329-4AB8-82A4-AF8FE2F2B1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 MAZAMARI" sheetId="15" r:id="rId1"/>
    <sheet name="433 - BELEN" sheetId="17" r:id="rId2"/>
    <sheet name="434 - MAZAMARI" sheetId="20" r:id="rId3"/>
    <sheet name="435 - CAPIRUSHARI" sheetId="21" r:id="rId4"/>
    <sheet name="436 - PUEBLO LIBRE DE PAURIALI" sheetId="22" r:id="rId5"/>
    <sheet name="437 - CC.NN. DE PANGA" sheetId="23" r:id="rId6"/>
    <sheet name="438 - TZIRIARI" sheetId="24" r:id="rId7"/>
    <sheet name="439 - SAN CRISTOBAL" sheetId="25" r:id="rId8"/>
    <sheet name="490 - LLAYLLA" sheetId="28" r:id="rId9"/>
    <sheet name="491 - HERMOSA PAMPA" sheetId="29" r:id="rId10"/>
    <sheet name="16908 - GLORIABAMBA" sheetId="30" r:id="rId11"/>
    <sheet name="16909 - TEORIA" sheetId="31" r:id="rId12"/>
    <sheet name="16911 - BUENOS AIRES -TZIRIARI" sheetId="32" r:id="rId13"/>
    <sheet name="16912 - VILLA PROGRESO DE EDEN" sheetId="33" r:id="rId14"/>
  </sheets>
  <definedNames>
    <definedName name="_xlnm._FilterDatabase" localSheetId="10" hidden="1">'16908 - GLORIABAMBA'!$A$4:$O$4</definedName>
    <definedName name="_xlnm._FilterDatabase" localSheetId="11" hidden="1">'16909 - TEORIA'!$A$4:$O$4</definedName>
    <definedName name="_xlnm._FilterDatabase" localSheetId="12" hidden="1">'16911 - BUENOS AIRES -TZIRIARI'!$A$4:$O$4</definedName>
    <definedName name="_xlnm._FilterDatabase" localSheetId="13" hidden="1">'16912 - VILLA PROGRESO DE EDEN'!$A$4:$O$4</definedName>
    <definedName name="_xlnm._FilterDatabase" localSheetId="1" hidden="1">'433 - BELEN'!$A$4:$O$4</definedName>
    <definedName name="_xlnm._FilterDatabase" localSheetId="2" hidden="1">'434 - MAZAMARI'!$A$4:$O$4</definedName>
    <definedName name="_xlnm._FilterDatabase" localSheetId="3" hidden="1">'435 - CAPIRUSHARI'!$A$4:$O$4</definedName>
    <definedName name="_xlnm._FilterDatabase" localSheetId="4" hidden="1">'436 - PUEBLO LIBRE DE PAURIALI'!$A$4:$O$4</definedName>
    <definedName name="_xlnm._FilterDatabase" localSheetId="5" hidden="1">'437 - CC.NN. DE PANGA'!$A$4:$O$4</definedName>
    <definedName name="_xlnm._FilterDatabase" localSheetId="6" hidden="1">'438 - TZIRIARI'!$A$4:$O$4</definedName>
    <definedName name="_xlnm._FilterDatabase" localSheetId="7" hidden="1">'439 - SAN CRISTOBAL'!$A$4:$O$4</definedName>
    <definedName name="_xlnm._FilterDatabase" localSheetId="8" hidden="1">'490 - LLAYLLA'!$A$4:$O$4</definedName>
    <definedName name="_xlnm._FilterDatabase" localSheetId="9" hidden="1">'491 - HERMOSA PAMPA'!$A$4:$O$4</definedName>
    <definedName name="_xlnm._FilterDatabase" localSheetId="0" hidden="1">'MR MAZAMARI'!$A$4:$M$4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5" l="1"/>
  <c r="G16" i="15"/>
  <c r="H16" i="15"/>
  <c r="I16" i="15"/>
  <c r="J16" i="15"/>
  <c r="K16" i="15"/>
  <c r="L16" i="15"/>
  <c r="M16" i="15"/>
  <c r="E16" i="15"/>
</calcChain>
</file>

<file path=xl/sharedStrings.xml><?xml version="1.0" encoding="utf-8"?>
<sst xmlns="http://schemas.openxmlformats.org/spreadsheetml/2006/main" count="10824" uniqueCount="2422">
  <si>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</si>
  <si>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</si>
  <si>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</si>
  <si>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</si>
  <si>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</si>
  <si>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</si>
  <si>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</si>
  <si>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</si>
  <si>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</si>
  <si>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</si>
  <si>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</si>
  <si>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</si>
  <si>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</si>
  <si>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</si>
  <si>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</si>
  <si>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</si>
  <si>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</si>
  <si>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</si>
  <si>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</si>
  <si>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</si>
  <si>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</si>
  <si>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</si>
  <si>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</si>
  <si>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</si>
  <si>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</si>
  <si>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</si>
  <si>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</si>
  <si>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</si>
  <si>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</si>
  <si>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</si>
  <si>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</si>
  <si>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</si>
  <si>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</si>
  <si>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</si>
  <si>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</si>
  <si>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</si>
  <si>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</si>
  <si>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</si>
  <si>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</si>
  <si>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</si>
  <si>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</si>
  <si>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</si>
  <si>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</si>
  <si>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</si>
  <si>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</si>
  <si>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</si>
  <si>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</si>
  <si>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</si>
  <si>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</si>
  <si>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</si>
  <si>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</si>
  <si>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</si>
  <si>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</si>
  <si>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</si>
  <si>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</si>
  <si>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</si>
  <si>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</si>
  <si>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</si>
  <si>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</si>
  <si>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</si>
  <si>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</si>
  <si>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</si>
  <si>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</si>
  <si>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</si>
  <si>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</si>
  <si>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</si>
  <si>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</si>
  <si>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</si>
  <si>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</si>
  <si>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</si>
  <si>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</si>
  <si>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</si>
  <si>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</si>
  <si>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</si>
  <si>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</si>
  <si>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</si>
  <si>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</si>
  <si>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</si>
  <si>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</si>
  <si>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</si>
  <si>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</si>
  <si>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</si>
  <si>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</si>
  <si>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</si>
  <si>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</si>
  <si>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</si>
  <si>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</si>
  <si>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</si>
  <si>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</si>
  <si>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</si>
  <si>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</si>
  <si>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</si>
  <si>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</si>
  <si>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</si>
  <si>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</si>
  <si>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</si>
  <si>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</si>
  <si>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</si>
  <si>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</si>
  <si>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</si>
  <si>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</si>
  <si>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</si>
  <si>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</si>
  <si>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</si>
  <si>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</si>
  <si>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</si>
  <si>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</si>
  <si>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</si>
  <si>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</si>
  <si>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</si>
  <si>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</si>
  <si>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</si>
  <si>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</si>
  <si>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</si>
  <si>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</si>
  <si>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</si>
  <si>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</si>
  <si>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</si>
  <si>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T171</t>
  </si>
  <si>
    <t>CUERPO EXTRANO EN EL ORIFICIO NASAL</t>
  </si>
  <si>
    <t>T159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</si>
  <si>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</si>
  <si>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</si>
  <si>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</si>
  <si>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</si>
  <si>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</si>
  <si>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</si>
  <si>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</si>
  <si>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</si>
  <si>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</si>
  <si>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</si>
  <si>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</si>
  <si>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</si>
  <si>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</si>
  <si>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</si>
  <si>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</si>
  <si>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</si>
  <si>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</si>
  <si>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</si>
  <si>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</si>
  <si>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</si>
  <si>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</si>
  <si>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</si>
  <si>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</si>
  <si>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</si>
  <si>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</si>
  <si>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</si>
  <si>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</si>
  <si>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</si>
  <si>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</si>
  <si>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</si>
  <si>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</si>
  <si>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</si>
  <si>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</si>
  <si>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</si>
  <si>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</si>
  <si>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</si>
  <si>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</si>
  <si>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</si>
  <si>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</si>
  <si>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</si>
  <si>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</si>
  <si>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</si>
  <si>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</si>
  <si>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</si>
  <si>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</si>
  <si>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</si>
  <si>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</si>
  <si>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</si>
  <si>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</si>
  <si>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</si>
  <si>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</si>
  <si>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</si>
  <si>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</si>
  <si>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</si>
  <si>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</si>
  <si>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</si>
  <si>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</si>
  <si>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</si>
  <si>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</si>
  <si>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</si>
  <si>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</si>
  <si>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</si>
  <si>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</si>
  <si>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</si>
  <si>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</si>
  <si>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</si>
  <si>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</si>
  <si>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F200</t>
  </si>
  <si>
    <t>ESQUIZOFRENIA PARANOIDE</t>
  </si>
  <si>
    <t>J46X</t>
  </si>
  <si>
    <t>ESTADO ASMATICO.  ASMA AGUDA SEVERA.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</si>
  <si>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</si>
  <si>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</si>
  <si>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</si>
  <si>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</si>
  <si>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</si>
  <si>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</si>
  <si>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</si>
  <si>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</si>
  <si>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</si>
  <si>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</si>
  <si>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</si>
  <si>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</si>
  <si>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</si>
  <si>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</si>
  <si>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</si>
  <si>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</si>
  <si>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</si>
  <si>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</si>
  <si>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</si>
  <si>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</si>
  <si>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</si>
  <si>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</si>
  <si>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</si>
  <si>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</si>
  <si>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</si>
  <si>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</si>
  <si>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</si>
  <si>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</si>
  <si>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</si>
  <si>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</si>
  <si>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</si>
  <si>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</si>
  <si>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</si>
  <si>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</si>
  <si>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</si>
  <si>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</si>
  <si>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</si>
  <si>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</si>
  <si>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</si>
  <si>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</si>
  <si>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</si>
  <si>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</si>
  <si>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</si>
  <si>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</si>
  <si>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</si>
  <si>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</si>
  <si>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</si>
  <si>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</si>
  <si>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</si>
  <si>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</si>
  <si>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</si>
  <si>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</si>
  <si>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</si>
  <si>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</si>
  <si>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</si>
  <si>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</si>
  <si>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</si>
  <si>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</si>
  <si>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</si>
  <si>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</si>
  <si>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</si>
  <si>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</si>
  <si>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</si>
  <si>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</si>
  <si>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</si>
  <si>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</si>
  <si>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</si>
  <si>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</si>
  <si>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</si>
  <si>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</si>
  <si>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</si>
  <si>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</si>
  <si>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</si>
  <si>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</si>
  <si>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</si>
  <si>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</si>
  <si>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</si>
  <si>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</si>
  <si>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</si>
  <si>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</si>
  <si>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</si>
  <si>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</si>
  <si>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</si>
  <si>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</si>
  <si>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</si>
  <si>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</si>
  <si>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</si>
  <si>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</si>
  <si>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</si>
  <si>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</si>
  <si>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</si>
  <si>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</si>
  <si>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</si>
  <si>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</si>
  <si>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</si>
  <si>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</si>
  <si>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</si>
  <si>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</si>
  <si>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</si>
  <si>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</si>
  <si>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</si>
  <si>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</si>
  <si>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</si>
  <si>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</si>
  <si>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</si>
  <si>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</si>
  <si>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</si>
  <si>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</si>
  <si>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</si>
  <si>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</si>
  <si>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</si>
  <si>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</si>
  <si>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</si>
  <si>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</si>
  <si>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</si>
  <si>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</si>
  <si>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</si>
  <si>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</si>
  <si>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</si>
  <si>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</si>
  <si>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</si>
  <si>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</si>
  <si>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</si>
  <si>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</si>
  <si>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</si>
  <si>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</si>
  <si>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</si>
  <si>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</si>
  <si>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</si>
  <si>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</si>
  <si>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</si>
  <si>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</si>
  <si>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</si>
  <si>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</si>
  <si>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N63X</t>
  </si>
  <si>
    <t>MASA NO ESPECIFICADA EN LA MAMA</t>
  </si>
  <si>
    <t>M791</t>
  </si>
  <si>
    <t>MIALGIA</t>
  </si>
  <si>
    <t>B870</t>
  </si>
  <si>
    <t>MIASIS CUTANEA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</si>
  <si>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</si>
  <si>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</si>
  <si>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</si>
  <si>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</si>
  <si>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</si>
  <si>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</si>
  <si>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</si>
  <si>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</si>
  <si>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</si>
  <si>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T740</t>
  </si>
  <si>
    <t>NEGLIGENCIA O ABANDONO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</si>
  <si>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</si>
  <si>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</si>
  <si>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</si>
  <si>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</si>
  <si>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</si>
  <si>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</si>
  <si>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</si>
  <si>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</si>
  <si>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</si>
  <si>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</si>
  <si>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</si>
  <si>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</si>
  <si>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</si>
  <si>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</si>
  <si>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</si>
  <si>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</si>
  <si>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</si>
  <si>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</si>
  <si>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</si>
  <si>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</si>
  <si>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</si>
  <si>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</si>
  <si>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</si>
  <si>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</si>
  <si>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</si>
  <si>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</si>
  <si>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H108</t>
  </si>
  <si>
    <t>OTRAS CONJUNTIVITIS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</si>
  <si>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</si>
  <si>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</si>
  <si>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</si>
  <si>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</si>
  <si>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</si>
  <si>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</si>
  <si>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</si>
  <si>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</si>
  <si>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</si>
  <si>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</si>
  <si>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</si>
  <si>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</si>
  <si>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</si>
  <si>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</si>
  <si>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</si>
  <si>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</si>
  <si>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F418</t>
  </si>
  <si>
    <t>OTROS TRASTORNOS DE ANSIEDAD ESPECIFICADOS</t>
  </si>
  <si>
    <t>F918</t>
  </si>
  <si>
    <t>OTROS TRASTORNOS DE LA CONDUCTA</t>
  </si>
  <si>
    <t>F988</t>
  </si>
  <si>
    <t>OTROS TRASTORNOS EMOCIONALES Y DEL COMPORTAMIENTO QUE APARECEN HABITUALMENTE EN LA NINEZ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</si>
  <si>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</si>
  <si>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</si>
  <si>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</si>
  <si>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</si>
  <si>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</si>
  <si>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O8001</t>
  </si>
  <si>
    <t>PARTO HORIZONTAL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</si>
  <si>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</si>
  <si>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</si>
  <si>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</si>
  <si>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</si>
  <si>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</si>
  <si>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</si>
  <si>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</si>
  <si>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</si>
  <si>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</si>
  <si>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N819</t>
  </si>
  <si>
    <t>L299</t>
  </si>
  <si>
    <t>H110</t>
  </si>
  <si>
    <t>PTERIGION</t>
  </si>
  <si>
    <t>K040</t>
  </si>
  <si>
    <t>PULPITIS</t>
  </si>
  <si>
    <t>T232</t>
  </si>
  <si>
    <t>T230</t>
  </si>
  <si>
    <t>T301</t>
  </si>
  <si>
    <t>T251</t>
  </si>
  <si>
    <t>T252</t>
  </si>
  <si>
    <t>T250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</si>
  <si>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</si>
  <si>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</si>
  <si>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</si>
  <si>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</si>
  <si>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</si>
  <si>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</si>
  <si>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</si>
  <si>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</si>
  <si>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O429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</si>
  <si>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</si>
  <si>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</si>
  <si>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</si>
  <si>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</si>
  <si>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</si>
  <si>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</si>
  <si>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</si>
  <si>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</si>
  <si>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</si>
  <si>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</si>
  <si>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</si>
  <si>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</si>
  <si>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</si>
  <si>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</si>
  <si>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</si>
  <si>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</si>
  <si>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</si>
  <si>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</si>
  <si>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</si>
  <si>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</si>
  <si>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</si>
  <si>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</si>
  <si>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</si>
  <si>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</si>
  <si>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</si>
  <si>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</si>
  <si>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F419</t>
  </si>
  <si>
    <t>F064</t>
  </si>
  <si>
    <t>F919</t>
  </si>
  <si>
    <t>F449</t>
  </si>
  <si>
    <t>F800</t>
  </si>
  <si>
    <t>TRASTORNO ESPECIFICO DE LA PRONUNCIACION</t>
  </si>
  <si>
    <t>F412</t>
  </si>
  <si>
    <t>TRASTORNO MIXTO DE ANSIEDAD Y DEPRESION</t>
  </si>
  <si>
    <t>S009</t>
  </si>
  <si>
    <t>T140</t>
  </si>
  <si>
    <t>TRAUMATISMO SUPERFICIAL DE REGION NO ESPECIFICADA DEL CUERPO</t>
  </si>
  <si>
    <t>S407</t>
  </si>
  <si>
    <t>TRAUMATISMOS SUPERFICIALES MULTIPLES DEL HOMBRO Y DEL BRAZO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</si>
  <si>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</si>
  <si>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</si>
  <si>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</si>
  <si>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</si>
  <si>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</si>
  <si>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</si>
  <si>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</si>
  <si>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</si>
  <si>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</si>
  <si>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</si>
  <si>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</si>
  <si>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</si>
  <si>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</si>
  <si>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</si>
  <si>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</si>
  <si>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</si>
  <si>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</si>
  <si>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</si>
  <si>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</si>
  <si>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</si>
  <si>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</si>
  <si>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</si>
  <si>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</si>
  <si>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</si>
  <si>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</si>
  <si>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</si>
  <si>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</si>
  <si>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</si>
  <si>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</si>
  <si>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</si>
  <si>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</si>
  <si>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</si>
  <si>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</si>
  <si>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</si>
  <si>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</si>
  <si>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</si>
  <si>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</si>
  <si>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</si>
  <si>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</si>
  <si>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</si>
  <si>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</si>
  <si>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</si>
  <si>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</si>
  <si>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</si>
  <si>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</si>
  <si>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</si>
  <si>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</si>
  <si>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</si>
  <si>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GONARTROSIS,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</si>
  <si>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</si>
  <si>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</si>
  <si>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</si>
  <si>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</si>
  <si>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</si>
  <si>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</si>
  <si>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</si>
  <si>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</si>
  <si>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</si>
  <si>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</si>
  <si>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</si>
  <si>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HERNIA UMBILICAL CON OBSTRUCCION, SIN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</si>
  <si>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</si>
  <si>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</si>
  <si>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</si>
  <si>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</si>
  <si>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</si>
  <si>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</si>
  <si>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</si>
  <si>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</si>
  <si>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</si>
  <si>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</si>
  <si>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</si>
  <si>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</si>
  <si>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</si>
  <si>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</si>
  <si>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</si>
  <si>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</si>
  <si>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</si>
  <si>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</si>
  <si>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</si>
  <si>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PROLAPSO GENITAL FEMENINO, NO ESPECIFICADO</t>
  </si>
  <si>
    <t>PRURITO, NO ESPECIFICADO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</si>
  <si>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</si>
  <si>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</si>
  <si>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</si>
  <si>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</si>
  <si>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</si>
  <si>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</si>
  <si>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</si>
  <si>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</si>
  <si>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RUPTURA PREMATURA DE MEMBRANAS, SIN ESPECIFICACION</t>
  </si>
  <si>
    <t>TRASTORNO DE ANSIEDAD, NO ESPECIFICADO</t>
  </si>
  <si>
    <t>TRASTORNO DE ANSIEDAD, ORGANICO</t>
  </si>
  <si>
    <t>TRASTORNO DE LA CONDUCTA, NO ESPECIFICADO</t>
  </si>
  <si>
    <t>TRASTORNO DISOCIATIVO (DE CONVERERSION),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</si>
  <si>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</si>
  <si>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</si>
  <si>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</si>
  <si>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</si>
  <si>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</si>
  <si>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</si>
  <si>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</si>
  <si>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</si>
  <si>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</si>
  <si>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</si>
  <si>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</si>
  <si>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W550</t>
  </si>
  <si>
    <t>MORDEDURA O ATAQUE DE OTROS MAMIFEROS, EN VIVIENDA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</si>
  <si>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</si>
  <si>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</si>
  <si>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</si>
  <si>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</si>
  <si>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</si>
  <si>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</si>
  <si>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</si>
  <si>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</si>
  <si>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</si>
  <si>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D500</t>
  </si>
  <si>
    <t>ANEMIA POR DEFICIENCIA DE HIERRO SECUNDARIA A PERDIDA DE SANGRE (CRONICA)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</si>
  <si>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</si>
  <si>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</si>
  <si>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</si>
  <si>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</si>
  <si>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</si>
  <si>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</si>
  <si>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</si>
  <si>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</si>
  <si>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</si>
  <si>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</si>
  <si>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</si>
  <si>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</si>
  <si>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</si>
  <si>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</si>
  <si>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</si>
  <si>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</si>
  <si>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</si>
  <si>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</si>
  <si>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</si>
  <si>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</si>
  <si>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</si>
  <si>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</si>
  <si>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</si>
  <si>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</si>
  <si>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</si>
  <si>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</si>
  <si>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</si>
  <si>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</si>
  <si>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</si>
  <si>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</si>
  <si>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</si>
  <si>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</si>
  <si>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</si>
  <si>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</si>
  <si>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S312</t>
  </si>
  <si>
    <t>HERIDA DEL PENE</t>
  </si>
  <si>
    <t>S429</t>
  </si>
  <si>
    <t>FRACTURA DEL HOMBRO Y DEL BRAZO, PARTE NO ESPECIFICADA</t>
  </si>
  <si>
    <t>S500</t>
  </si>
  <si>
    <t>CONTUSION DEL CODO</t>
  </si>
  <si>
    <t>S522</t>
  </si>
  <si>
    <t>FRACTURA DE LA DIAFISIS DEL CUBITO</t>
  </si>
  <si>
    <t>S600</t>
  </si>
  <si>
    <t>CONTUSION DE DEDO (S) DE LA MANO, SIN DANO DE LA (S) UNA (S)</t>
  </si>
  <si>
    <t>T814</t>
  </si>
  <si>
    <t>INFECCION CONSECUTIVA A PROCEDIMIENTO, NO CLASIFICADA EN OTRA PARTE</t>
  </si>
  <si>
    <t>T887</t>
  </si>
  <si>
    <t>EFECTO ADVERSO NO ESPECIFICADO DE DROGA O MEDICAMENTO</t>
  </si>
  <si>
    <t>A010</t>
  </si>
  <si>
    <t>FIEBRE TIFOIDEA</t>
  </si>
  <si>
    <t>A600</t>
  </si>
  <si>
    <t>HERPES GENITAL</t>
  </si>
  <si>
    <t>B001</t>
  </si>
  <si>
    <t>DERMATITIS VESICULAR HERPETICA</t>
  </si>
  <si>
    <t>B370</t>
  </si>
  <si>
    <t>ESTOMATITIS CANDIDIASICA</t>
  </si>
  <si>
    <t>G409</t>
  </si>
  <si>
    <t>EPILEPSIA, TIPO NO ESPECIFICADO</t>
  </si>
  <si>
    <t>H102</t>
  </si>
  <si>
    <t>OTRAS CONJUNTIVITIS AGUDAS</t>
  </si>
  <si>
    <t>H113</t>
  </si>
  <si>
    <t>HEMORRAGIA CONJUNTIVAL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</si>
  <si>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</si>
  <si>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</si>
  <si>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</si>
  <si>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</si>
  <si>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</si>
  <si>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</si>
  <si>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</si>
  <si>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</si>
  <si>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</si>
  <si>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</si>
  <si>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</si>
  <si>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</si>
  <si>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</si>
  <si>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</si>
  <si>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</si>
  <si>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</si>
  <si>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</si>
  <si>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</si>
  <si>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L100</t>
  </si>
  <si>
    <t>PENFIGO VULGAR</t>
  </si>
  <si>
    <t>L501</t>
  </si>
  <si>
    <t>URTICARIA IDIOPATICA</t>
  </si>
  <si>
    <t>M139</t>
  </si>
  <si>
    <t>ARTRITIS, NO ESPECIFICADA</t>
  </si>
  <si>
    <t>M150</t>
  </si>
  <si>
    <t>(OSTEO)ARTROSIS PRIMARIA GENERALIZADA</t>
  </si>
  <si>
    <t>M799</t>
  </si>
  <si>
    <t>TRASTORNO DE LOS TEJIDOS BLANDOS, NO ESPECIFICADO</t>
  </si>
  <si>
    <t>M939</t>
  </si>
  <si>
    <t>OSTEOCONDROPATIA, NO ESPECIFICADA</t>
  </si>
  <si>
    <t>N300</t>
  </si>
  <si>
    <t>CISTITIS AGUDA</t>
  </si>
  <si>
    <t>N61X</t>
  </si>
  <si>
    <t>TRASTORNOS INFLAMATORIOS DE LA MAMA</t>
  </si>
  <si>
    <t>N761</t>
  </si>
  <si>
    <t>VAGINITIS SUBAGUDA Y CRONICA</t>
  </si>
  <si>
    <t>N811</t>
  </si>
  <si>
    <t>CISTOCELE</t>
  </si>
  <si>
    <t>R042</t>
  </si>
  <si>
    <t>HEMOPTISIS</t>
  </si>
  <si>
    <t>R253</t>
  </si>
  <si>
    <t>FASCICULACION</t>
  </si>
  <si>
    <t>S000</t>
  </si>
  <si>
    <t>TRAUMATISMO SUPERFICIAL DEL CUERO CABELLUDO</t>
  </si>
  <si>
    <t>S525</t>
  </si>
  <si>
    <t>FRACTURA DE LA EPIFISIS INFERIOR DEL RADIO</t>
  </si>
  <si>
    <t>T130</t>
  </si>
  <si>
    <t>TRAUMATISMO SUPERFICIAL DE MIEMBRO INFERIOR, NIVEL NO ESPECIFICADO</t>
  </si>
  <si>
    <t>T143</t>
  </si>
  <si>
    <t>LUXACION, ESGUINCE Y TORCEDURA DE REGION NO ESPECIFICADA DEL CUERPO</t>
  </si>
  <si>
    <t>T781</t>
  </si>
  <si>
    <t>OTRA REACCION ADVERSA A ALIMENTOS, NO CLASIFICADA EN OTRA PARTE</t>
  </si>
  <si>
    <t>S223</t>
  </si>
  <si>
    <t>FRACTURA DE COSTILLA</t>
  </si>
  <si>
    <t>D649</t>
  </si>
  <si>
    <t>ANEMIA DE TIPO NO ESPECIFICADO</t>
  </si>
  <si>
    <t>H001</t>
  </si>
  <si>
    <t>CALACIO [CHALAZION]</t>
  </si>
  <si>
    <t>H624</t>
  </si>
  <si>
    <t>OTITIS EXTERNA EN OTRAS ENFERMEDADES CLASIFICADAS EN OTRA PARTE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</si>
  <si>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</si>
  <si>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</si>
  <si>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</si>
  <si>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</si>
  <si>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</si>
  <si>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</si>
  <si>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</si>
  <si>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</si>
  <si>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</si>
  <si>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</si>
  <si>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</si>
  <si>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</si>
  <si>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</si>
  <si>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</si>
  <si>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J060</t>
  </si>
  <si>
    <t>LARINGOFARINGITIS AGUDA</t>
  </si>
  <si>
    <t>R522</t>
  </si>
  <si>
    <t>OTRO DOLOR CRONICO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</si>
  <si>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</si>
  <si>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</si>
  <si>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</si>
  <si>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</si>
  <si>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</si>
  <si>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</si>
  <si>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</si>
  <si>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</si>
  <si>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</si>
  <si>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</si>
  <si>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G510</t>
  </si>
  <si>
    <t>PARALISIS DE BELL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</si>
  <si>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</si>
  <si>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</si>
  <si>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</si>
  <si>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</si>
  <si>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</si>
  <si>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</si>
  <si>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</si>
  <si>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</si>
  <si>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</si>
  <si>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</si>
  <si>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</si>
  <si>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</si>
  <si>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MAZAMARI</t>
  </si>
  <si>
    <t>BELEN</t>
  </si>
  <si>
    <t>H669</t>
  </si>
  <si>
    <t>OTITIS MEDIA AGUDA Y SUBAGUDA SIN ESPECIFICAICON</t>
  </si>
  <si>
    <t>N938</t>
  </si>
  <si>
    <t>OTRAS HEMORRAGIAS UTERINAS O VAGINALES ANORMALES ESPECIFICADAS</t>
  </si>
  <si>
    <t>X2191</t>
  </si>
  <si>
    <t>CONTACTO TRAUMATICO CON ARANAS VENENOSAS EN PERSONA MORDIDA POR LOXOSCELES (ARANA CASERA</t>
  </si>
  <si>
    <t>A050</t>
  </si>
  <si>
    <t>INTOXICACION ALIMENTARIA ESTAFILOCOCICA</t>
  </si>
  <si>
    <t>A069</t>
  </si>
  <si>
    <t>AMEBIASIS, NO ESPECIFICADA</t>
  </si>
  <si>
    <t>A630</t>
  </si>
  <si>
    <t>VERRUGAS (VENEREAS) ANOGENITALES</t>
  </si>
  <si>
    <t>A64X4</t>
  </si>
  <si>
    <t>SINDROME DE ULCERA GENITAL</t>
  </si>
  <si>
    <t>A64X6</t>
  </si>
  <si>
    <t>SINDROME DE SECRECION URETRAL</t>
  </si>
  <si>
    <t>A970</t>
  </si>
  <si>
    <t>DENGUE SIN SENIALES DE ALARMA</t>
  </si>
  <si>
    <t>A971</t>
  </si>
  <si>
    <t>DENGUE CON SENIALES DE ALARMA</t>
  </si>
  <si>
    <t>B002</t>
  </si>
  <si>
    <t>GINGIVOESTOMATITIS Y FARINGOAMIGDALITIS HERPETICA</t>
  </si>
  <si>
    <t>B019</t>
  </si>
  <si>
    <t>VARICELA SIN COMPLICACIONES</t>
  </si>
  <si>
    <t>B085</t>
  </si>
  <si>
    <t>FARINGITIS VESICULAR ENTEROVIRICA</t>
  </si>
  <si>
    <t>B349</t>
  </si>
  <si>
    <t>INFECCION VIRAL, NO ESPECIFICADA</t>
  </si>
  <si>
    <t>B374</t>
  </si>
  <si>
    <t>CANDIDIASIS DE OTRAS LOCALIZACIONES UROGENITALES</t>
  </si>
  <si>
    <t>B519</t>
  </si>
  <si>
    <t>PALUDISMO DEBIDO A PLASMODIUM VIVAX, SIN COMPLICACIONES</t>
  </si>
  <si>
    <t>B820</t>
  </si>
  <si>
    <t>HELMINTIASIS INTESTINAL, SIN OTRA ESPECIFICACION</t>
  </si>
  <si>
    <t>B968</t>
  </si>
  <si>
    <t>OTROS AGENTES BACTERIANOS ESPECIFICADOS COMO CAUSA DE ENFERMEDADES CLASIFICADAS EN OTROS</t>
  </si>
  <si>
    <t>D180</t>
  </si>
  <si>
    <t>HEMANGIOMA, DE CUALQUIER SITIO</t>
  </si>
  <si>
    <t>D24X</t>
  </si>
  <si>
    <t>TUMOR BENIGNO DE LA MAMA</t>
  </si>
  <si>
    <t>D250</t>
  </si>
  <si>
    <t>LEIOMIOMA SUBMUCOSO DEL UTERO</t>
  </si>
  <si>
    <t>D259</t>
  </si>
  <si>
    <t>LEIOMIOMA DEL UTERO, SIN OTRA ESPECIFICACION</t>
  </si>
  <si>
    <t>E162</t>
  </si>
  <si>
    <t>HIPOGLICEMIA, NO ESPECIFICADA</t>
  </si>
  <si>
    <t>E282</t>
  </si>
  <si>
    <t>SINDROME DE OVARIO POLIQUISTICO</t>
  </si>
  <si>
    <t>E441</t>
  </si>
  <si>
    <t>DESNUTRICION PROTEICOCALORICA LEVE</t>
  </si>
  <si>
    <t>E6691</t>
  </si>
  <si>
    <t>OBESIDAD GRADO I</t>
  </si>
  <si>
    <t>E6693</t>
  </si>
  <si>
    <t>OBESIDAD GRADO III</t>
  </si>
  <si>
    <t>F100</t>
  </si>
  <si>
    <t>TRASTORNOS MENTALES Y DEL COMPORTAMIENTO DEBIDOS AL USO DE ALCOHOL, INTOXICACION AGUDA</t>
  </si>
  <si>
    <t>TRASTORNOS MENTALES Y DEL COMPORTAMIENTO DEBIDOS AL USO DE MULTIPLES DROGAS Y AL USO DE</t>
  </si>
  <si>
    <t>F413</t>
  </si>
  <si>
    <t>OTROS TRASTORNOS DE ANSIEDAD MIXTOS</t>
  </si>
  <si>
    <t>F431</t>
  </si>
  <si>
    <t>TRASTORNO DE ESTRES POSTRAUMATICO</t>
  </si>
  <si>
    <t>F510</t>
  </si>
  <si>
    <t>INSOMNIO NO ORGANICO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</si>
  <si>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</si>
  <si>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</si>
  <si>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</si>
  <si>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</si>
  <si>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F840</t>
  </si>
  <si>
    <t>AUTISMO EN LA NINEZ</t>
  </si>
  <si>
    <t>G400</t>
  </si>
  <si>
    <t>EPILEPSIA Y SINDROMES EPILEPTICOS IDIOPATICOS RELACIONADOS CON LOCALIZACIONES (FOCALES)</t>
  </si>
  <si>
    <t>EPILEPSIA Y SINDROMES EPILEPTICOS SINTOMATICOS RELACIONADOS CON LOCALIZACIONES (FOCALES)</t>
  </si>
  <si>
    <t>G408</t>
  </si>
  <si>
    <t>OTRAS EPILEPSIAS</t>
  </si>
  <si>
    <t>G440</t>
  </si>
  <si>
    <t>SINDROME DE CEFALEA EN RACIMOS</t>
  </si>
  <si>
    <t>G441</t>
  </si>
  <si>
    <t>CEFALEA VASCULAR, NCOP</t>
  </si>
  <si>
    <t>G448</t>
  </si>
  <si>
    <t>OTROS SINDROMES DE CEFALEA ESPECIFICADOS</t>
  </si>
  <si>
    <t>G819</t>
  </si>
  <si>
    <t>HEMIPLEJIA, NO ESPECIFICADA</t>
  </si>
  <si>
    <t>H100</t>
  </si>
  <si>
    <t>CONJUNTIVITIS MUCOPURULENTA</t>
  </si>
  <si>
    <t>H150</t>
  </si>
  <si>
    <t>ESCLERITIS</t>
  </si>
  <si>
    <t>H603</t>
  </si>
  <si>
    <t>OTRAS OTITIS EXTERNAS INFECCIOSAS</t>
  </si>
  <si>
    <t>H612</t>
  </si>
  <si>
    <t>CERUMEN IMPACTADO</t>
  </si>
  <si>
    <t>H811</t>
  </si>
  <si>
    <t>VERTIGO PAROXISTICO BENIGNO</t>
  </si>
  <si>
    <t>H813</t>
  </si>
  <si>
    <t>OTROS VERTIGOS PERIFERICOS</t>
  </si>
  <si>
    <t>H814</t>
  </si>
  <si>
    <t>VERTIGO DE ORIGEN CENTRAL</t>
  </si>
  <si>
    <t>I209</t>
  </si>
  <si>
    <t>ANGINA DE PECHO, NO ESPECIFICADA</t>
  </si>
  <si>
    <t>I868</t>
  </si>
  <si>
    <t>VARICES EN OTROS SITIOS ESPECIFICADOS</t>
  </si>
  <si>
    <t>I889</t>
  </si>
  <si>
    <t>LINFADENITIS INESPECIFICA NO ESPECIFICADA</t>
  </si>
  <si>
    <t>J040</t>
  </si>
  <si>
    <t>LARINGITIS AGUDA</t>
  </si>
  <si>
    <t>J041</t>
  </si>
  <si>
    <t>TRAQUEITIS AGUDA</t>
  </si>
  <si>
    <t>J129</t>
  </si>
  <si>
    <t>NEUMONIA VIRAL, NO ESPECIFICADA</t>
  </si>
  <si>
    <t>J180</t>
  </si>
  <si>
    <t>BRONCONEUMONIA, NO ESPECIFICADA</t>
  </si>
  <si>
    <t>J219</t>
  </si>
  <si>
    <t>BRONQUIOLITIS SIN ESPECIFICAR, BRONQUIOLITIS AGUDA</t>
  </si>
  <si>
    <t>J300</t>
  </si>
  <si>
    <t>RINITIS VASOMOTORA</t>
  </si>
  <si>
    <t>J310</t>
  </si>
  <si>
    <t>RINITIS CRONICA</t>
  </si>
  <si>
    <t>J312</t>
  </si>
  <si>
    <t>FARINGITIS CRONICA</t>
  </si>
  <si>
    <t>J329</t>
  </si>
  <si>
    <t>SINUSITIS CRONICA, NO ESPECIFICADA</t>
  </si>
  <si>
    <t>J342</t>
  </si>
  <si>
    <t>DESVIACION DEL TABIQUE NASAL</t>
  </si>
  <si>
    <t>J393</t>
  </si>
  <si>
    <t>REACCION DE HIPERSENSIBILIDAD DE LAS VIAS RESPIRATORIAS SUPERIORES, SITIO NO ESPECIFICAD</t>
  </si>
  <si>
    <t>J841</t>
  </si>
  <si>
    <t>OTRAS ENFERMEDADES PULMONARES INTERSTICIALES CON FIBROSIS</t>
  </si>
  <si>
    <t>J960</t>
  </si>
  <si>
    <t>INSUFICIENCIA RESPIRATORIA AGUDA</t>
  </si>
  <si>
    <t>J969</t>
  </si>
  <si>
    <t>INSUFICIENCIA RESPIRATORIA, NO ESPECIFICADA</t>
  </si>
  <si>
    <t>J980</t>
  </si>
  <si>
    <t>ENFERMEDADES DE LA TRAQUEA Y DE LOS BRONQUIOS, NO CLASIFICADAS EN OTRA PARTE</t>
  </si>
  <si>
    <t>K041</t>
  </si>
  <si>
    <t>NECROSIS DE LA PULPA</t>
  </si>
  <si>
    <t>K469</t>
  </si>
  <si>
    <t>HERNIA ABDOMINAL NO ESPECIFICADA, SIN OBSTRUCCION NI GANGRENA</t>
  </si>
  <si>
    <t>K509</t>
  </si>
  <si>
    <t>ENFERMEDAD DE CROHN, NO ESPECIFICADA</t>
  </si>
  <si>
    <t>K529</t>
  </si>
  <si>
    <t>COLITIS Y GASTROENTERITIS NO INFECCIOSAS, NO ESPECIFICADAS</t>
  </si>
  <si>
    <t>K598</t>
  </si>
  <si>
    <t>OTROS TRASTORNOS FUNCIONALES ESPECIFICADOS DEL INTESTINO</t>
  </si>
  <si>
    <t>K760</t>
  </si>
  <si>
    <t>DEGENERACION GRASA DEL HIGADO, NO CLASIFICADA EN OTRA PARTE</t>
  </si>
  <si>
    <t>K801</t>
  </si>
  <si>
    <t>CALCULO DE LA VESICULA BILIAR CON OTRA COLECISTITIS</t>
  </si>
  <si>
    <t>K810</t>
  </si>
  <si>
    <t>COLECISTITIS AGUDA</t>
  </si>
  <si>
    <t>K850</t>
  </si>
  <si>
    <t>PANCREATITIS IDIOPÁTICA AGUDA</t>
  </si>
  <si>
    <t>K85X</t>
  </si>
  <si>
    <t>PANCREATITIS AGUDA</t>
  </si>
  <si>
    <t>K922</t>
  </si>
  <si>
    <t>HEMORRAGIA GASTROINTESTINAL, NO ESPECIFICADA</t>
  </si>
  <si>
    <t>L011</t>
  </si>
  <si>
    <t>IMPETIGINIZACION DE OTRAS DERMATOSIS</t>
  </si>
  <si>
    <t>L021</t>
  </si>
  <si>
    <t>ABSCESO CUTANEO, FURUNCULO Y CARBUNCO DEL CUELLO</t>
  </si>
  <si>
    <t>L022</t>
  </si>
  <si>
    <t>ABSCESO CUTANEO, FURUNCULO Y CARBUNCO DEL TRONCO</t>
  </si>
  <si>
    <t>L033</t>
  </si>
  <si>
    <t>CELULITIS DEL TRONCO</t>
  </si>
  <si>
    <t>L300</t>
  </si>
  <si>
    <t>DERMATITIS NUMULAR</t>
  </si>
  <si>
    <t>L303</t>
  </si>
  <si>
    <t>DERMATITIS INFECCIOSA</t>
  </si>
  <si>
    <t>L400</t>
  </si>
  <si>
    <t>PSORIASIS VULGAR</t>
  </si>
  <si>
    <t>L409</t>
  </si>
  <si>
    <t>PSORIASIS, NO ESPECIFICADA</t>
  </si>
  <si>
    <t>L639</t>
  </si>
  <si>
    <t>ALOPECIA AREATA, NO ESPECIFICADA</t>
  </si>
  <si>
    <t>L910</t>
  </si>
  <si>
    <t>CICATRIZ HIPERTRÓFICA</t>
  </si>
  <si>
    <t>L984</t>
  </si>
  <si>
    <t>ULCERA CRONICA DE LA PIEL, NO CLASIFICADA EN OTRA PARTE</t>
  </si>
  <si>
    <t>M170</t>
  </si>
  <si>
    <t>GONARTROSIS PRIMARIA, BILATERAL</t>
  </si>
  <si>
    <t>M189</t>
  </si>
  <si>
    <t>ARTROSIS DE LA PRIMERA ARTICULACION CARPOMETACARPIANA, SIN OTRA ESPECIFICACION</t>
  </si>
  <si>
    <t>M190</t>
  </si>
  <si>
    <t>ARTROSIS PRIMARIA DE OTRAS ARTICULACIONES</t>
  </si>
  <si>
    <t>M192</t>
  </si>
  <si>
    <t>ARTROSIS SECUNDARIA DE OTRAS ARTICULACIONES</t>
  </si>
  <si>
    <t>M419</t>
  </si>
  <si>
    <t>ESCOLIOSIS, NO ESPECIFICADA</t>
  </si>
  <si>
    <t>M436</t>
  </si>
  <si>
    <t>TORTICOLIS</t>
  </si>
  <si>
    <t>M541</t>
  </si>
  <si>
    <t>RADICULOPATIA</t>
  </si>
  <si>
    <t>M650</t>
  </si>
  <si>
    <t>ABSCESO DE VAINA TENDINOSA</t>
  </si>
  <si>
    <t>M674</t>
  </si>
  <si>
    <t>GANGLION</t>
  </si>
  <si>
    <t>M773</t>
  </si>
  <si>
    <t>ESPOLON CALCANEO</t>
  </si>
  <si>
    <t>M792</t>
  </si>
  <si>
    <t>NEURALGIA Y NEURITIS, NO ESPECIFICADAS</t>
  </si>
  <si>
    <t>M795</t>
  </si>
  <si>
    <t>CUERPO EXTRANO RESIDUAL EN TEJIDO BLANDO</t>
  </si>
  <si>
    <t>M948</t>
  </si>
  <si>
    <t>OTROS TRASTORNOS ESPECIFICADOS DEL CARTILAGO</t>
  </si>
  <si>
    <t>N12X</t>
  </si>
  <si>
    <t>NEFRITIS TUBULOINTERSTICIAL, NO ESPECIFICADA COMO AGUDA O CRONICA</t>
  </si>
  <si>
    <t>N179</t>
  </si>
  <si>
    <t>INSUFICIENCIA RENAL AGUDA, NO ESPECIFICADA</t>
  </si>
  <si>
    <t>N210</t>
  </si>
  <si>
    <t>CALCULO EN LA VEJIGA</t>
  </si>
  <si>
    <t>N341</t>
  </si>
  <si>
    <t>URETRITIS NO ESPECIFICA</t>
  </si>
  <si>
    <t>N410</t>
  </si>
  <si>
    <t>PROSTATITIS AGUDA</t>
  </si>
  <si>
    <t>N411</t>
  </si>
  <si>
    <t>PROSTATITIS CRONICA</t>
  </si>
  <si>
    <t>N47X</t>
  </si>
  <si>
    <t>PREPUCIO REDUNDANTE, FIMOSIS Y PARAFIMOSIS</t>
  </si>
  <si>
    <t>N481</t>
  </si>
  <si>
    <t>BALANOPOSTITIS</t>
  </si>
  <si>
    <t>N600</t>
  </si>
  <si>
    <t>QUISTE SOLITARIO DE LA MAMA</t>
  </si>
  <si>
    <t>N601</t>
  </si>
  <si>
    <t>MASTOPATIA QUISTICA DIFUSA</t>
  </si>
  <si>
    <t>N602</t>
  </si>
  <si>
    <t>FIBROADENOSIS DE MAMA</t>
  </si>
  <si>
    <t>N644</t>
  </si>
  <si>
    <t>MASTODINIA</t>
  </si>
  <si>
    <t>N701</t>
  </si>
  <si>
    <t>SALPINGITIS Y OOFORITIS CRONICA</t>
  </si>
  <si>
    <t>N72X</t>
  </si>
  <si>
    <t>ENFERMEDAD INFLAMATORIA DEL CUELLO UTERINO</t>
  </si>
  <si>
    <t>N730</t>
  </si>
  <si>
    <t>PARAMETRITIS Y CELULITIS PELVICA AGUDA</t>
  </si>
  <si>
    <t>N770</t>
  </si>
  <si>
    <t>ULCERACION DE LA VULVA EN ENFERMEDADES INFECCIOSAS Y PARASITARIAS CLASIFICADAS EN OTRA P</t>
  </si>
  <si>
    <t>N810</t>
  </si>
  <si>
    <t>URETROCELE FEMENINO</t>
  </si>
  <si>
    <t>N830</t>
  </si>
  <si>
    <t>QUISTE FOLICULAR DEL OVARIO</t>
  </si>
  <si>
    <t>N832</t>
  </si>
  <si>
    <t>OTROS QUISTES OVARICOS Y LOS NO ESPECIFICADOS</t>
  </si>
  <si>
    <t>N872</t>
  </si>
  <si>
    <t>DISPLASIA CERVICAL SEVERA/NEOPLASIA INTRAEPITELIAL CERVICAL GRADO 3 (NIC 3)</t>
  </si>
  <si>
    <t>N911</t>
  </si>
  <si>
    <t>AMENORREA SECUNDARIA</t>
  </si>
  <si>
    <t>N912</t>
  </si>
  <si>
    <t>AMENORREA, SIN OTRA ESPECIFICACION</t>
  </si>
  <si>
    <t>N930</t>
  </si>
  <si>
    <t>HEMORRAGIA POSTCOITO Y POSTCONTACTO</t>
  </si>
  <si>
    <t>N951</t>
  </si>
  <si>
    <t>ESTADOS MENOPAUSICOS Y CLIMATERICOS FEMENINOS</t>
  </si>
  <si>
    <t>N952</t>
  </si>
  <si>
    <t>VAGINITIS ATROFICA POSTMENOPAUSICA</t>
  </si>
  <si>
    <t>O020</t>
  </si>
  <si>
    <t>DETENCION DEL DESARROLLO DEL HUEVO Y MOLA NO HIDATIFORME</t>
  </si>
  <si>
    <t>O021</t>
  </si>
  <si>
    <t>ABORTO RETENIDO</t>
  </si>
  <si>
    <t>O031</t>
  </si>
  <si>
    <t>ABORTO ESPONTANEO, INCOMPLETO, COMPLICADO POR HEMORRAGIA EXCESIVA O TARDIA</t>
  </si>
  <si>
    <t>O034</t>
  </si>
  <si>
    <t>ABORTO ESPONTANEO, INCOMPLETO, SIN COMPLICACION</t>
  </si>
  <si>
    <t>O060</t>
  </si>
  <si>
    <t>ABORTO NO ESPECIFICADO, INCOMPLETO, COMPLICADO CON INFECCION GENITAL Y PELVIANA</t>
  </si>
  <si>
    <t>O141</t>
  </si>
  <si>
    <t>PRE- ECLAMPSIA SEVERA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</si>
  <si>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</si>
  <si>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</si>
  <si>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</si>
  <si>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</si>
  <si>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</si>
  <si>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</si>
  <si>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O321</t>
  </si>
  <si>
    <t>ATENCION MATERNA POR PRESENTACION DE NALGAS</t>
  </si>
  <si>
    <t>O335</t>
  </si>
  <si>
    <t>ATENCION MATERNA POR DESPROPORCION DEBIDA A FETO DEMASIADO GRANDE</t>
  </si>
  <si>
    <t>O342</t>
  </si>
  <si>
    <t>ATENCION MATERNA POR CICATRIZ UTERINA DEBIDA A CIRUGIA PREVIA</t>
  </si>
  <si>
    <t>O410</t>
  </si>
  <si>
    <t>OLIGOHIDRAMNIOS</t>
  </si>
  <si>
    <t>O420</t>
  </si>
  <si>
    <t>RUPTURA PREMATURA DE MEMBRANAS, E INICIO DEL TRABAJO DE PARTO DENTRO DE LAS 24 HORAS</t>
  </si>
  <si>
    <t>O441</t>
  </si>
  <si>
    <t>PLACENTA PREVIA CON HEMORRAGIA</t>
  </si>
  <si>
    <t>O479</t>
  </si>
  <si>
    <t>FALSO TRABAJO DE PARTO, SIN OTRA ESPECIFICACION</t>
  </si>
  <si>
    <t>O48X</t>
  </si>
  <si>
    <t>EMBARAZO PROLONGADO</t>
  </si>
  <si>
    <t>O620</t>
  </si>
  <si>
    <t>CONTRACCIONES PRIMARIAS INADECUADAS</t>
  </si>
  <si>
    <t>O722</t>
  </si>
  <si>
    <t>HEMORRAGIA POSTPARTO SECUNDARIA O TARDIA</t>
  </si>
  <si>
    <t>O800</t>
  </si>
  <si>
    <t>PARTO UNICO ESPONTANEO, PRESENTACION CEFALICA DE VERTICE</t>
  </si>
  <si>
    <t>O809</t>
  </si>
  <si>
    <t>PARTO UNICO ESPONTANEO  SIN OTRA ESPECIFICACION</t>
  </si>
  <si>
    <t>O821</t>
  </si>
  <si>
    <t>PARTO POR CESAREA DE EMERGENCIA</t>
  </si>
  <si>
    <t>O860</t>
  </si>
  <si>
    <t>INFECCION DE HERIDA QUIRURGICA OBSTETRICA</t>
  </si>
  <si>
    <t>O912</t>
  </si>
  <si>
    <t>MASTITIS NO PURULENTA ASOCIADA CON EL PARTO</t>
  </si>
  <si>
    <t>O981</t>
  </si>
  <si>
    <t>S?FILIS QUE COMPLICA EL EMBARAZO</t>
  </si>
  <si>
    <t>P0712</t>
  </si>
  <si>
    <t>RN DE BAJO PESO AL NACER (&lt; 2500 GRAMOS)</t>
  </si>
  <si>
    <t>P599</t>
  </si>
  <si>
    <t>ICTERICIA NEONATAL, NO ESPECIFICADA</t>
  </si>
  <si>
    <t>P835</t>
  </si>
  <si>
    <t>HIDROCELE CONGENITO</t>
  </si>
  <si>
    <t>Q02X</t>
  </si>
  <si>
    <t>MICROCEFALIA</t>
  </si>
  <si>
    <t>Q359</t>
  </si>
  <si>
    <t>FISURA DEL PALADAR UNILATERAL, SIN OTRA ESPECIFICACION</t>
  </si>
  <si>
    <t>Q909</t>
  </si>
  <si>
    <t>SINDROME DE DOWN, NO ESPECIFICADO</t>
  </si>
  <si>
    <t>R010</t>
  </si>
  <si>
    <t>SOPLOS CARDIACOS BENIGNOS O INOCENTES</t>
  </si>
  <si>
    <t>R011</t>
  </si>
  <si>
    <t>SOPLO CARDIACO, NO ESPECIFICADO</t>
  </si>
  <si>
    <t>R13X</t>
  </si>
  <si>
    <t>DISFAGIA</t>
  </si>
  <si>
    <t>R15X</t>
  </si>
  <si>
    <t>INCONTINENCIA FECAL</t>
  </si>
  <si>
    <t>R18X</t>
  </si>
  <si>
    <t>ASCITIS</t>
  </si>
  <si>
    <t>R21X</t>
  </si>
  <si>
    <t>SALPULLIDO Y OTRAS ERUPCIONES CUTANEAS NO ESPECIFICADAS</t>
  </si>
  <si>
    <t>R300</t>
  </si>
  <si>
    <t>DISURIA</t>
  </si>
  <si>
    <t>R33X</t>
  </si>
  <si>
    <t>RETENCION DE ORINA</t>
  </si>
  <si>
    <t>R521</t>
  </si>
  <si>
    <t>DOLOR CRONICO INTRATABLE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</si>
  <si>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</si>
  <si>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</si>
  <si>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</si>
  <si>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</si>
  <si>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</si>
  <si>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</si>
  <si>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R600</t>
  </si>
  <si>
    <t>EDEMA LOCALIZADO</t>
  </si>
  <si>
    <t>R620</t>
  </si>
  <si>
    <t>RETARDO DEL DESARROLLO</t>
  </si>
  <si>
    <t>S003</t>
  </si>
  <si>
    <t>TRAUMATISMO SUPERFICIAL DE LA NARIZ</t>
  </si>
  <si>
    <t>S020</t>
  </si>
  <si>
    <t>FRACTURA DE LA BOVEDA DEL CRANEO</t>
  </si>
  <si>
    <t>S021</t>
  </si>
  <si>
    <t>FRACTURA DE LA BASE DEL CRANEO</t>
  </si>
  <si>
    <t>S022</t>
  </si>
  <si>
    <t>FRACTURA DE LOS HUESOS DE LA NARIZ</t>
  </si>
  <si>
    <t>S025</t>
  </si>
  <si>
    <t>FRACTURA DE LOS DIENTES (DIENTE ROTO)</t>
  </si>
  <si>
    <t>S029</t>
  </si>
  <si>
    <t>FRACTURA DEL CRANEO Y DE LOS HUESOS DE LA CARA, PARTE NO ESPECIFICADA</t>
  </si>
  <si>
    <t>S068</t>
  </si>
  <si>
    <t>OTROS TRAUMATISMOS INTRACRANEALES</t>
  </si>
  <si>
    <t>S211</t>
  </si>
  <si>
    <t>HERIDA DE LA PARED ANTERIOR DEL TORAX</t>
  </si>
  <si>
    <t>S302</t>
  </si>
  <si>
    <t>CONTUSION DE ORGANOS GENITALES EXTERNOS</t>
  </si>
  <si>
    <t>S310</t>
  </si>
  <si>
    <t>HERIDA DE LA REGION LUMBOSACRA Y DE LA PELVIS</t>
  </si>
  <si>
    <t>S318</t>
  </si>
  <si>
    <t>HERIDAS DE OTRAS PARTES Y DE LAS NO ESPECIFICADAS DEL ABDOMEN</t>
  </si>
  <si>
    <t>S417</t>
  </si>
  <si>
    <t>HERIDAS MULTIPLES DEL HOMBRO Y DEL BRAZO</t>
  </si>
  <si>
    <t>S423</t>
  </si>
  <si>
    <t>FRACTURA DE LA DIAFISIS DEL HUMERO</t>
  </si>
  <si>
    <t>S424</t>
  </si>
  <si>
    <t>FRACTURA DE LA EPIFISIS INFERIOR DEL HUMERO</t>
  </si>
  <si>
    <t>S428</t>
  </si>
  <si>
    <t>FRACTURA DE OTRAS PARTES DEL HOMBRO Y DEL BRAZO</t>
  </si>
  <si>
    <t>S517</t>
  </si>
  <si>
    <t>HERIDAS MULTIPLES DEL ANTEBRAZO</t>
  </si>
  <si>
    <t>S520</t>
  </si>
  <si>
    <t>FRACTURA DE LA EPIFISIS SUPERIOR DEL CUBITO</t>
  </si>
  <si>
    <t>S523</t>
  </si>
  <si>
    <t>FRACTURA DE LA DIAFISIS DEL RADIO</t>
  </si>
  <si>
    <t>S524</t>
  </si>
  <si>
    <t>FRACTURA DE LA DIAFISIS DEL CUBITO Y DEL RADIO</t>
  </si>
  <si>
    <t>S526</t>
  </si>
  <si>
    <t>FRACTURA DE LA EPIFISIS INFERIOR DEL CUBITO Y DEL RADIO</t>
  </si>
  <si>
    <t>S529</t>
  </si>
  <si>
    <t>FRACTURA DEL ANTEBRAZO, PARTE NO ESPECIFICADA</t>
  </si>
  <si>
    <t>S531</t>
  </si>
  <si>
    <t>LUXACION DEL CODO, NO ESPECIFICADA</t>
  </si>
  <si>
    <t>S626</t>
  </si>
  <si>
    <t>FRACTURA DE OTRO DEDO DE LA MANO</t>
  </si>
  <si>
    <t>S627</t>
  </si>
  <si>
    <t>FRACTURAS MULTIPLES DE LOS DEDOS DE LA MANO</t>
  </si>
  <si>
    <t>S720</t>
  </si>
  <si>
    <t>FRACTURA DEL CUELLO DE FEMUR</t>
  </si>
  <si>
    <t>S723</t>
  </si>
  <si>
    <t>FRACTURA DE LA DIAFISIS DEL FEMUR</t>
  </si>
  <si>
    <t>S729</t>
  </si>
  <si>
    <t>FRACTURA DEL FEMUR, PARTE NO ESPECIFICADA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</si>
  <si>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</si>
  <si>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</si>
  <si>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</si>
  <si>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</si>
  <si>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</si>
  <si>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</si>
  <si>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S828</t>
  </si>
  <si>
    <t>FRACTURA DE OTRAS PARTES DE LA PIERNA</t>
  </si>
  <si>
    <t>S923</t>
  </si>
  <si>
    <t>FRACTURA DE HUESO DEL METATARSO</t>
  </si>
  <si>
    <t>T029</t>
  </si>
  <si>
    <t>FRACTURAS MULTIPLES, NO ESPECIFICADAS</t>
  </si>
  <si>
    <t>T111</t>
  </si>
  <si>
    <t>HERIDA DE MIEMBRO SUPERIOR, NIVEL NO ESPECIFICADO</t>
  </si>
  <si>
    <t>T142</t>
  </si>
  <si>
    <t>FRACTURA DE REGION NO ESPECIFICADA DEL CUERPO</t>
  </si>
  <si>
    <t>T150</t>
  </si>
  <si>
    <t>CUERPO EXTRANO EN LA CORNEA</t>
  </si>
  <si>
    <t>T158</t>
  </si>
  <si>
    <t>CUERPO EXTRANO EN OTRAS Y EN MULTIPLES PARTES DE LA PARTE EXTERNA DEL OJO</t>
  </si>
  <si>
    <t>T172</t>
  </si>
  <si>
    <t>CUERPO EXTRANO EN LA FARINGE</t>
  </si>
  <si>
    <t>T181</t>
  </si>
  <si>
    <t>CUERPO EXTRANO EN EL ESOFAGO</t>
  </si>
  <si>
    <t>T242</t>
  </si>
  <si>
    <t>QUEMADURA DE LA CADERA Y MIEMBRO INFERIOR, DE SEGUNDO GRADO, EXCEPTO TOBILLO Y PIE</t>
  </si>
  <si>
    <t>T459</t>
  </si>
  <si>
    <t>AGENTES PRINCIPALMENTE SISTEMICOS Y HEMATOLOGICOS, NO ESPECIFICADOS</t>
  </si>
  <si>
    <t>T609</t>
  </si>
  <si>
    <t>PLAGUICIDA, NO ESPECIFICADO</t>
  </si>
  <si>
    <t>T638</t>
  </si>
  <si>
    <t>EFECTOS TOXICOS DEL CONTACTO CON OTROS ANIMALES VENENOSOS</t>
  </si>
  <si>
    <t>T741</t>
  </si>
  <si>
    <t>RIESGO DE ABUSO FISICO Y/O EMOCIONAL Y/O SEXUAL</t>
  </si>
  <si>
    <t>V021</t>
  </si>
  <si>
    <t>PEATON LESIONADO POR COLISION CON VEHICULO DE MOTOR DE DOS O TRES RUEDAS, ACCIDENTE DE T</t>
  </si>
  <si>
    <t>V031</t>
  </si>
  <si>
    <t>PEATON LESIONADO POR COLISION CON AUTOMOVIL, CAMIONETA O FURGONETA, ACCIDENTE DE TRANSIT</t>
  </si>
  <si>
    <t>V99X</t>
  </si>
  <si>
    <t>ACCIDENTE DE TRANSPORTE NO ESPECIFICADO</t>
  </si>
  <si>
    <t>W559</t>
  </si>
  <si>
    <t>MORDEDURA O ATAQUE DE OTROS MAMIFEROS, EN LUGAR NO ESPECIFICADO</t>
  </si>
  <si>
    <t>X209</t>
  </si>
  <si>
    <t>CONTACTO TRAUMATICO CON SERPIENTES Y LAGARTOS VENENOSOS, EN LUGAR NO ESPECIFICADO</t>
  </si>
  <si>
    <t>X2092</t>
  </si>
  <si>
    <t>CONTACTO TRAUMATICO CON SERPIENTES Y LAGARTOS VENENOSOS EN  PERSONA MORDIDA POR LACHESIS</t>
  </si>
  <si>
    <t>X219</t>
  </si>
  <si>
    <t>CONTACTO TRAUMATICO CON ARANAS VENENOSAS, EN LUGAR NO ESPECIFICADO</t>
  </si>
  <si>
    <t>X229</t>
  </si>
  <si>
    <t>CONTACTO TRAUMATICO CON ESCORPION, EN LUGAR NO ESPECIFICADO</t>
  </si>
  <si>
    <t>Y919</t>
  </si>
  <si>
    <t>ALCOHOLISMO, NIVEL DE INTOXICACION NO ESPECIFICADO</t>
  </si>
  <si>
    <t>CAPIRUSHARI</t>
  </si>
  <si>
    <t>B488</t>
  </si>
  <si>
    <t>OTRAS MICOSIS ESPECIFICADAS</t>
  </si>
  <si>
    <t>E54X</t>
  </si>
  <si>
    <t>DEFICIENCIA DE ACIDO ASCORBICO</t>
  </si>
  <si>
    <t>N943</t>
  </si>
  <si>
    <t>SINDROME DE TENSION PREMENSTRUAL</t>
  </si>
  <si>
    <t>O8000</t>
  </si>
  <si>
    <t>PARTO VERTICAL</t>
  </si>
  <si>
    <t>R609</t>
  </si>
  <si>
    <t>EDEMA, NO ESPECIFICADO</t>
  </si>
  <si>
    <t>T300</t>
  </si>
  <si>
    <t>QUEMADURA DE REGION DEL CUERPO Y GRADO NO ESPECIFICADOS</t>
  </si>
  <si>
    <t>T302</t>
  </si>
  <si>
    <t>QUEMADURA DE SEGUNDO GRADO, REGION DEL CUERPO NO ESPECIFICADA</t>
  </si>
  <si>
    <t>PUEBLO LIBRE DE PAURIALI</t>
  </si>
  <si>
    <t>M215</t>
  </si>
  <si>
    <t>MANO O PIE EN GARRA O EN TALIPES, PIE EQUINOVARO O ZAMBO ADQUIRIDOS</t>
  </si>
  <si>
    <t>R628</t>
  </si>
  <si>
    <t>OTRAS FALTAS DEL DESARROLLO FISIOLOGICO NORMAL ESPERADO</t>
  </si>
  <si>
    <t>COMUNIDAD NATIVA DE PANGA</t>
  </si>
  <si>
    <t>B89X</t>
  </si>
  <si>
    <t>ENFERMEDAD PARASITARIA, NO ESPECIFICADA</t>
  </si>
  <si>
    <t>M759</t>
  </si>
  <si>
    <t>LESION DEL HOMBRO, NO ESPECIFICADA</t>
  </si>
  <si>
    <t>Q531</t>
  </si>
  <si>
    <t>TESTICULO NO DESCENDIDO, UNILATERAL</t>
  </si>
  <si>
    <t>S831</t>
  </si>
  <si>
    <t>LUXACION DE LA RODILLA</t>
  </si>
  <si>
    <t>W578</t>
  </si>
  <si>
    <t>MORDEDURA O PICADURA DE INSECTOS Y OTROS ARTROPODOS NO VENENOSOS, EN OTRO LUGAR ESPECIFI</t>
  </si>
  <si>
    <t>TZIRIARI</t>
  </si>
  <si>
    <t>G589</t>
  </si>
  <si>
    <t>MONONEUROPATIA, NO ESPECIFICADA</t>
  </si>
  <si>
    <t>L249</t>
  </si>
  <si>
    <t>DERMATITIS DE CONTACTO POR IRRITANTES, DE CAUSA NO ESPECIFICADA</t>
  </si>
  <si>
    <t>N459</t>
  </si>
  <si>
    <t>ORQUITIS, EPIDIDIMITIS Y ORQUIEPIDIDIMITIS SIN ABSCESO</t>
  </si>
  <si>
    <t>O230</t>
  </si>
  <si>
    <t>INFECCION DEL RNON EN EL EMBARAZO</t>
  </si>
  <si>
    <t>W579</t>
  </si>
  <si>
    <t>MORDEDURA O PICADURA DE INSECTOS Y OTROS ARTROPODOS NO VENENOSOS, EN LUGAR NO ESPECIFICA</t>
  </si>
  <si>
    <t>SAN CRISTOBAL</t>
  </si>
  <si>
    <t>R876</t>
  </si>
  <si>
    <t>HALLAZGOS ANORMALES EN MUESTRAS TOMADAS DE ORGANOS GENITALES FEMENINOS, HALLAZGOS CITOLO</t>
  </si>
  <si>
    <t>W558</t>
  </si>
  <si>
    <t>MORDEDURA O ATAQUE DE OTROS MAMIFEROS, EN OTRO LUGAR ESPECIFICADO</t>
  </si>
  <si>
    <t>LLAYLLA</t>
  </si>
  <si>
    <t>A162</t>
  </si>
  <si>
    <t>TUBERCULOSIS DEL PULMON, SIN MENCION DE CONFIRMACION BACTERIOLOGICA O HISTOLOGICA</t>
  </si>
  <si>
    <t>S117</t>
  </si>
  <si>
    <t>HERIDAS MULTIPLES DEL CUELLO</t>
  </si>
  <si>
    <t>T110</t>
  </si>
  <si>
    <t>TRAUMATISMO SUPERFICIAL DE MIEMBRO SUPERIOR, NIVEL NO ESPECIFICADO</t>
  </si>
  <si>
    <t>HERMOSA PAMPA</t>
  </si>
  <si>
    <t>A030</t>
  </si>
  <si>
    <t>SHIGELOSIS DEBIDA A SHIGELLA DYSENTERIAE</t>
  </si>
  <si>
    <t>B379</t>
  </si>
  <si>
    <t>CANDIDIASIS, NO ESPECIFICADA</t>
  </si>
  <si>
    <t>L234</t>
  </si>
  <si>
    <t>DERMATITIS ALERGICA DE CONTACTO DEBIDA A COLORANTES</t>
  </si>
  <si>
    <t>R001</t>
  </si>
  <si>
    <t>BRADICARDIA, NO ESPECIFICADA</t>
  </si>
  <si>
    <t>R250</t>
  </si>
  <si>
    <t>MOVIMIENTOS ANORMALES DE LA CABEZA</t>
  </si>
  <si>
    <t>T241</t>
  </si>
  <si>
    <t>QUEMADURA DE LA CADERA Y MIEMBRO INFERIOR, DE PRIMER GRADO, EXCEPTO TOBILLO Y PIE</t>
  </si>
  <si>
    <t>GLORIABAMBA</t>
  </si>
  <si>
    <t>K038</t>
  </si>
  <si>
    <t>OTRAS ENFERMEDADES ESPECIFICADAS DE LOS TEJIDOS DUROS DE LOS DIENTES</t>
  </si>
  <si>
    <t>M626</t>
  </si>
  <si>
    <t>DISTENSION MUSCULAR</t>
  </si>
  <si>
    <t>S055</t>
  </si>
  <si>
    <t>HERIDA PENETRANTE DEL GLOBO OCULAR CON CUERPO EXTRANO</t>
  </si>
  <si>
    <t>T220</t>
  </si>
  <si>
    <t>QUEMADURA DEL HOMBRO Y MIEMBRO SUPERIOR, GRADO NO ESPECIFICADO, EXCEPTO DE LA MUNECA Y D</t>
  </si>
  <si>
    <t>TEORIA</t>
  </si>
  <si>
    <t>BUENOS AIRES -TZIRIARI</t>
  </si>
  <si>
    <t>T659</t>
  </si>
  <si>
    <t>EFECTO TOXICO DE SUSTANCIA NO ESPECIFICADA</t>
  </si>
  <si>
    <t>VILLA PROGRESO DE EDEN</t>
  </si>
  <si>
    <t>L709</t>
  </si>
  <si>
    <t>ACNE NO ESPECIFICADO</t>
  </si>
  <si>
    <t>R599</t>
  </si>
  <si>
    <t>ADENOMEGALIA, NO ESPECIFICADA</t>
  </si>
  <si>
    <t>J038</t>
  </si>
  <si>
    <t>AMIGDALITIS AGUDA DEBIDA A OTROS MICROORGANISMOS ESPECIFICADOS</t>
  </si>
  <si>
    <t>D640</t>
  </si>
  <si>
    <t>ANEMIA SIDEROBLASTICA HEREDITARIA</t>
  </si>
  <si>
    <t>K37X</t>
  </si>
  <si>
    <t>APENDICITIS, NO ESPECIFICADA</t>
  </si>
  <si>
    <t>M180</t>
  </si>
  <si>
    <t>ARTROSIS PRIMARIA DE LA PRIMERA ARTICULACION CARPOMETACARPIANA, BILATERAL</t>
  </si>
  <si>
    <t>J47X</t>
  </si>
  <si>
    <t>BRONQUIECTASIA</t>
  </si>
  <si>
    <t>J201</t>
  </si>
  <si>
    <t>BRONQUITIS AGUDA DEBIDA A HAEMOPHILUS INFLUENZAE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</si>
  <si>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</si>
  <si>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</si>
  <si>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</si>
  <si>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</si>
  <si>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</si>
  <si>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</si>
  <si>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J205</t>
  </si>
  <si>
    <t>BRONQUITIS AGUDA DEBIDA A VIRUS SINCITIAL RESPIRATORIO</t>
  </si>
  <si>
    <t>N201</t>
  </si>
  <si>
    <t>CALCULO DEL URETER</t>
  </si>
  <si>
    <t>H269</t>
  </si>
  <si>
    <t>CATARATA, NO ESPECIFICADA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</si>
  <si>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</si>
  <si>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</si>
  <si>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</si>
  <si>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</si>
  <si>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</si>
  <si>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CUERPO EXTRANO EN EL TUBO DIGESTIVO, PARTE NO ESPECIFICADA</t>
  </si>
  <si>
    <t>O900</t>
  </si>
  <si>
    <t>DEHISCENCIA DE SUTURA DE CESAREA</t>
  </si>
  <si>
    <t>K036</t>
  </si>
  <si>
    <t>DEPOSITOS (ACRECIONES) EN LOS DIENTES</t>
  </si>
  <si>
    <t>L231</t>
  </si>
  <si>
    <t>DERMATITIS ALERGICA DE CONTACTO DEBIDA A ADHESIVOS</t>
  </si>
  <si>
    <t>E109</t>
  </si>
  <si>
    <t>DIABETES MELLITUS INSULINODEPENDIENTE, SIN MENCION DE COMPLICACION</t>
  </si>
  <si>
    <t>E140</t>
  </si>
  <si>
    <t>DIABETES MELLITUS, NO ESPECIFICADA, CON COMA</t>
  </si>
  <si>
    <t>M620</t>
  </si>
  <si>
    <t>DIASTASIS DEL MUSCULO</t>
  </si>
  <si>
    <t>K011</t>
  </si>
  <si>
    <t>DIENTES IMPACTADOS</t>
  </si>
  <si>
    <t>K001</t>
  </si>
  <si>
    <t>DIENTES SUPERNUMERARIOS</t>
  </si>
  <si>
    <t>T789</t>
  </si>
  <si>
    <t>EFECTO ADVERSO NO ESPECIFICADO</t>
  </si>
  <si>
    <t>O300</t>
  </si>
  <si>
    <t>EMBARAZO DOBLE</t>
  </si>
  <si>
    <t>O009</t>
  </si>
  <si>
    <t>EMBARAZO ECTOPICO NO ESPECIFICADO</t>
  </si>
  <si>
    <t>G20X</t>
  </si>
  <si>
    <t>ENFERMEDAD DE PARKINSON</t>
  </si>
  <si>
    <t>K579</t>
  </si>
  <si>
    <t>ENFERMEDAD DIVERTICULAR DEL INTESTINO, PARTE NO ESPECIFICADA, SIN PERFORACION NI ABSCESO</t>
  </si>
  <si>
    <t>K759</t>
  </si>
  <si>
    <t>ENFERMEDAD INFLAMATORIA DEL HIGADO, NO ESPECIFICADA</t>
  </si>
  <si>
    <t>G402</t>
  </si>
  <si>
    <t>W390</t>
  </si>
  <si>
    <t>EXPLOSION DE FUEGOS ARTIFICIALES, EN VIVIENDA</t>
  </si>
  <si>
    <t>M841</t>
  </si>
  <si>
    <t>FALTA DE CONSOLIDACION DE FRACTURA [SEUDOARTROSIS]</t>
  </si>
  <si>
    <t>M797</t>
  </si>
  <si>
    <t>FIBROMIALGIA</t>
  </si>
  <si>
    <t>K605</t>
  </si>
  <si>
    <t>FISTULA ANORRECTAL</t>
  </si>
  <si>
    <t>S823</t>
  </si>
  <si>
    <t>FRACTURA DE LA EPIFISIS INFERIOR DE LA TIBIA</t>
  </si>
  <si>
    <t>S724</t>
  </si>
  <si>
    <t>FRACTURA DE LA EPIFISIS INFERIOR DEL FEMUR</t>
  </si>
  <si>
    <t>S821</t>
  </si>
  <si>
    <t>FRACTURA DE LA EPIFISIS SUPERIOR DE LA TIBIA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</si>
  <si>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</si>
  <si>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</si>
  <si>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</si>
  <si>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</si>
  <si>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</si>
  <si>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FRACTURA DEL PIE, NO ESPECIFICADA</t>
  </si>
  <si>
    <t>S527</t>
  </si>
  <si>
    <t>FRACTURAS MULTIPLES DEL ANTEBRAZO</t>
  </si>
  <si>
    <t>A099</t>
  </si>
  <si>
    <t>GASTROENTERITIS Y COLITIS DE ORIGEN NO ESPECIFICADA</t>
  </si>
  <si>
    <t>H409</t>
  </si>
  <si>
    <t>GLAUCOMA, NO ESPECIFICADO</t>
  </si>
  <si>
    <t>M103</t>
  </si>
  <si>
    <t>GOTA DEBIDA A ALTERACION RENAL</t>
  </si>
  <si>
    <t>M109</t>
  </si>
  <si>
    <t>GOTA, NO ESPECIFICADA</t>
  </si>
  <si>
    <t>K101</t>
  </si>
  <si>
    <t>GRANULOMA CENTRAL DE CELULAS GIGANTES</t>
  </si>
  <si>
    <t>B980</t>
  </si>
  <si>
    <t>HELICOBACTER PYLORI [H. PYLORI] COMO CAUSA DE ENFERMEDADES CLASIFICADAS EN OTROS CAPÍTULOS</t>
  </si>
  <si>
    <t>N950</t>
  </si>
  <si>
    <t>HEMORRAGIA POSTMENOPAUSICA</t>
  </si>
  <si>
    <t>I841</t>
  </si>
  <si>
    <t>HEMORROIDES INTERNAS CON OTRAS COMPLICACIONES</t>
  </si>
  <si>
    <t>I848</t>
  </si>
  <si>
    <t>HEMORROIDES NO ESPECIFICADAS, CON OTRAS COMPLICACIONES</t>
  </si>
  <si>
    <t>R160</t>
  </si>
  <si>
    <t>HEPATOMEGALIA, NO CLASIFICADA EN OTRA PARTE</t>
  </si>
  <si>
    <t>S218</t>
  </si>
  <si>
    <t>HERIDA DE OTRAS PARTES DEL TORAX</t>
  </si>
  <si>
    <t>N132</t>
  </si>
  <si>
    <t>HIDRONEFROSIS CON OBSTRUCCION POR CALCULOS DEL RINON Y DEL URETER</t>
  </si>
  <si>
    <t>E782</t>
  </si>
  <si>
    <t>HIPERLIPIDEMIA MIXTA</t>
  </si>
  <si>
    <t>R066</t>
  </si>
  <si>
    <t>HIPO</t>
  </si>
  <si>
    <t>I959</t>
  </si>
  <si>
    <t>HIPOTENSION, NO ESPECIFICADA</t>
  </si>
  <si>
    <t>P551</t>
  </si>
  <si>
    <t>INCOMPATIBILIDAD ABO DEL FETO Y DEL RECIEN NACIDO</t>
  </si>
  <si>
    <t>O233</t>
  </si>
  <si>
    <t>INFECCION DE OTRAS PARTES DE LAS VIAS URINARIAS EN EL EMBARAZO</t>
  </si>
  <si>
    <t>J111</t>
  </si>
  <si>
    <t>INFLUENZA CON OTRAS MANIFESTACIONES,  VIRUS NO IDENTIFICADO</t>
  </si>
  <si>
    <t>J10X</t>
  </si>
  <si>
    <t>INFLUENZA POR AH1N1 - INFLUENZA DEBIDA A OTRO VIRUS DE INFLUENZA IDENTIFICADO</t>
  </si>
  <si>
    <t>Y911</t>
  </si>
  <si>
    <t>INTOXICACION ALCOHOLICA MODERADA</t>
  </si>
  <si>
    <t>J050</t>
  </si>
  <si>
    <t>LARINGITIS OBSTRUCTIVA AGUDA (CRUP)</t>
  </si>
  <si>
    <t>B559</t>
  </si>
  <si>
    <t>LEISHMANIASIS NO ESPECIFICADA</t>
  </si>
  <si>
    <t>B550</t>
  </si>
  <si>
    <t>LEISHMANIASIS VISCERAL</t>
  </si>
  <si>
    <t>L040</t>
  </si>
  <si>
    <t>LINFADENITIS AGUDA DE CARA, CABEZA Y CUELLO</t>
  </si>
  <si>
    <t>S630</t>
  </si>
  <si>
    <t>LUXACION DE LA MUNECA</t>
  </si>
  <si>
    <t>S333</t>
  </si>
  <si>
    <t>LUXACION DE OTRAS PARTES Y DE LAS NO ESPECIFICADAS DE LA COLUMNA LUMBAR Y DE LA PELVIS</t>
  </si>
  <si>
    <t>Q380</t>
  </si>
  <si>
    <t>MALFORMACIONES CONGENITAS DE LOS LABIOS, NO CLASIFICADOS EN OTRA PARTE</t>
  </si>
  <si>
    <t>G431</t>
  </si>
  <si>
    <t>MIGRANA CON AURA [MIGRANA CLASICA]</t>
  </si>
  <si>
    <t>L740</t>
  </si>
  <si>
    <t>MILIARIA RUBRA</t>
  </si>
  <si>
    <t>W557</t>
  </si>
  <si>
    <t>MORDEDURA O ATAQUE DE OTROS MAMIFEROS, EN GRANJA</t>
  </si>
  <si>
    <t>J150</t>
  </si>
  <si>
    <t>NEUMONIA DEBIDA A KLEBSIELLA PNEUMONIAE</t>
  </si>
  <si>
    <t>J690</t>
  </si>
  <si>
    <t>NEUMONITIS DEBIDA A ASPIRACION DE ALIMENTO O VOMITO</t>
  </si>
  <si>
    <t>G130</t>
  </si>
  <si>
    <t>NEUROMIOPATIA Y NEUROPATIA PARANEOPLASICA</t>
  </si>
  <si>
    <t>P38X</t>
  </si>
  <si>
    <t>ONFALITIS DEL RN CON O SIN HEMORRAGIA LEVE</t>
  </si>
  <si>
    <t>N450</t>
  </si>
  <si>
    <t>ORQUITIS, EPIDIDIMITIS Y ORQUIEPIDIDIMITIS CON ABSCESO</t>
  </si>
  <si>
    <t>E784</t>
  </si>
  <si>
    <t>OTRA HIPERLIPIDEMIA</t>
  </si>
  <si>
    <t>M651</t>
  </si>
  <si>
    <t>OTRAS (TENO)SINOVITIS INFECCIOSAS</t>
  </si>
  <si>
    <t>K746</t>
  </si>
  <si>
    <t>OTRAS CIRROSIS DEL HIGADO Y LAS NO ESPECIFICADAS</t>
  </si>
  <si>
    <t>Q668</t>
  </si>
  <si>
    <t>OTRAS DEFORMIDADES CONGENITAS DE LOS PIES</t>
  </si>
  <si>
    <t>B358</t>
  </si>
  <si>
    <t>OTRAS DERMATOFITOSIS</t>
  </si>
  <si>
    <t>K296</t>
  </si>
  <si>
    <t>OTRAS GASTRITIS</t>
  </si>
  <si>
    <t>P704</t>
  </si>
  <si>
    <t>OTRAS HIPOGLICEMIAS NEONATALES</t>
  </si>
  <si>
    <t>N394</t>
  </si>
  <si>
    <t>OTRAS INCONTINENCIAS URINARIAS ESPECIFICADAS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</si>
  <si>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</si>
  <si>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</si>
  <si>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</si>
  <si>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</si>
  <si>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M758</t>
  </si>
  <si>
    <t>OTRAS LESIONES DEL HOMBRO</t>
  </si>
  <si>
    <t>J188</t>
  </si>
  <si>
    <t>OTRAS NEUMONIAS, DE MICROORGANISMO NO ESPECIFICADO</t>
  </si>
  <si>
    <t>H663</t>
  </si>
  <si>
    <t>OTRAS OTITIS MEDIAS CRONICAS SUPURATIVAS</t>
  </si>
  <si>
    <t>Y070</t>
  </si>
  <si>
    <t>OTROS SINDROMES DE MALTRATO POR ESPOSO O PAREJA EN LUGAR NO ESPECIFICADO</t>
  </si>
  <si>
    <t>H041</t>
  </si>
  <si>
    <t>OTROS TRASTORNOS DE LA GLANDULA LAGRIMAL</t>
  </si>
  <si>
    <t>G809</t>
  </si>
  <si>
    <t>PARALISIS CEREBRAL, SIN OTRA ESPECIFICACION</t>
  </si>
  <si>
    <t>R202</t>
  </si>
  <si>
    <t>PARESTESIA DE LA PIEL</t>
  </si>
  <si>
    <t>Q667</t>
  </si>
  <si>
    <t>PIE CAVUS</t>
  </si>
  <si>
    <t>O440</t>
  </si>
  <si>
    <t>PLACENTA PREVIA CON ESPECIFICACION DE QUE NO HUBO HEMORRAGIA</t>
  </si>
  <si>
    <t>M130</t>
  </si>
  <si>
    <t>POLIARTRITIS, NO ESPECIFICADA</t>
  </si>
  <si>
    <t>G629</t>
  </si>
  <si>
    <t>POLINEUROPATIA, NO ESPECIFICADA</t>
  </si>
  <si>
    <t>K623</t>
  </si>
  <si>
    <t>PROLAPSO RECTAL</t>
  </si>
  <si>
    <t>R80X</t>
  </si>
  <si>
    <t>PROTEINURIA AISLADA</t>
  </si>
  <si>
    <t>L292</t>
  </si>
  <si>
    <t>PRURITO VULVAR</t>
  </si>
  <si>
    <t>L401</t>
  </si>
  <si>
    <t>PSORIASIS PUSTULOSA GENERALIZADA</t>
  </si>
  <si>
    <t>T240</t>
  </si>
  <si>
    <t>QUEMADURA DE LA CADERA Y MIEMBRO INFERIOR, GRADO NO ESPECIFICADO, EXCEPTO TOBILLO Y PIE</t>
  </si>
  <si>
    <t>T222</t>
  </si>
  <si>
    <t>QUEMADURA DEL HOMBRO Y MIEMBRO SUPERIOR, DE SEGUNDO GRADO, EXCEPTO DE LA MUNECA Y DE LA</t>
  </si>
  <si>
    <t>T213</t>
  </si>
  <si>
    <t>QUEMADURA DEL TRONCO, DE TERCER GRADO</t>
  </si>
  <si>
    <t>L551</t>
  </si>
  <si>
    <t>QUEMADURA SOLAR DE SEGUNDO GRADO</t>
  </si>
  <si>
    <t>M712</t>
  </si>
  <si>
    <t>QUISTE SINOVIAL DEL HUECO POPLITEO [DE BAKER]</t>
  </si>
  <si>
    <t>F700</t>
  </si>
  <si>
    <t>RETRASO MENTAL LEVE, DETERIORO DEL COMPORTAMIENTO NULO O MINIMO</t>
  </si>
  <si>
    <t>F710</t>
  </si>
  <si>
    <t>RETRASO MENTAL MODERADO, DETERIORO DEL COMPORTAMIENTO NULO O MINIMO</t>
  </si>
  <si>
    <t>P073</t>
  </si>
  <si>
    <t>RN PRE TERMINO</t>
  </si>
  <si>
    <t>P0713</t>
  </si>
  <si>
    <t>RN PREMATURO</t>
  </si>
  <si>
    <t>Y871</t>
  </si>
  <si>
    <t>SECUELAS DE AGRESIONES</t>
  </si>
  <si>
    <t>P369</t>
  </si>
  <si>
    <t>SEPSIS BACTERIANA DEL RN, NO ESPECIFICADA</t>
  </si>
  <si>
    <t>A419</t>
  </si>
  <si>
    <t>SEPTICEMIA, NO ESPECIFICADA</t>
  </si>
  <si>
    <t>B24X</t>
  </si>
  <si>
    <t>SIDA</t>
  </si>
  <si>
    <t>K580</t>
  </si>
  <si>
    <t>SINDROME DEL COLON IRRITABLE CON DIARREA</t>
  </si>
  <si>
    <t>K589</t>
  </si>
  <si>
    <t>SINDROME DEL COLON IRRITABLE SIN DIARREA</t>
  </si>
  <si>
    <t>M659</t>
  </si>
  <si>
    <t>SINOVITIS Y TENOSINOVITIS, NO ESPECIFICADA</t>
  </si>
  <si>
    <t>R000</t>
  </si>
  <si>
    <t>TAQUICARDIA, NO ESPECIFICADA</t>
  </si>
  <si>
    <t>A153</t>
  </si>
  <si>
    <t>TBC PULMONAR, CONFIRMADA POR MEDIOS NO ESPECIFICADOS</t>
  </si>
  <si>
    <t>B356</t>
  </si>
  <si>
    <t>TINA INGUINAL [TINEA CRURIS]</t>
  </si>
  <si>
    <t>F454</t>
  </si>
  <si>
    <t>TRASTORNO DE DOLOR PERSISTENTE SOMATOMORFO</t>
  </si>
  <si>
    <t>L609</t>
  </si>
  <si>
    <t>TRASTORNO DE LA UNA, NO ESPECIFICADO</t>
  </si>
  <si>
    <t>F801</t>
  </si>
  <si>
    <t>TRASTORNO DEL LENGUAJE EXPRESIVO</t>
  </si>
  <si>
    <t>F09X</t>
  </si>
  <si>
    <t>TRASTORNO MENTAL ORGANICO O SINTOMATICO SIN ESPECIFICACION</t>
  </si>
  <si>
    <t>F429</t>
  </si>
  <si>
    <t>TRASTORNO OBSESIVO - COMPULSIVO, NO ESPECIFICADO</t>
  </si>
  <si>
    <t>F913</t>
  </si>
  <si>
    <t>TRASTORNO OPOSITOR DESAFIANTE</t>
  </si>
  <si>
    <t>M511</t>
  </si>
  <si>
    <t>TRASTORNOS DE DISCO LUMBAR Y OTROS, CON RADICULOPATIA</t>
  </si>
  <si>
    <t>I392</t>
  </si>
  <si>
    <t>TRASTORNOS DE LA VALVULA TRICUSPIDE EN ENFERMEDADES CLASIFICADAS EN OTRA PARTE</t>
  </si>
  <si>
    <t>F149</t>
  </si>
  <si>
    <t>TRASTORNOS MENTALES Y DEL COMPORTAMIENTO DEBIDOS AL USO DE COCAINA. NO ESPECIFICADO.</t>
  </si>
  <si>
    <t>S099</t>
  </si>
  <si>
    <t>TRAUMATISMO DE LA CABEZA, NO ESPECIFICADO</t>
  </si>
  <si>
    <t>S373</t>
  </si>
  <si>
    <t>TRAUMATISMO DE LA URETRA</t>
  </si>
  <si>
    <t>T144</t>
  </si>
  <si>
    <t>TRAUMATISMO DE NERVIO (S) DE REGION NO ESPECIFICADA DEL CUERPO</t>
  </si>
  <si>
    <t>S369</t>
  </si>
  <si>
    <t>TRAUMATISMO DE ORGANO INTRAABDOMINAL NO ESPECIFICADO</t>
  </si>
  <si>
    <t>S609</t>
  </si>
  <si>
    <t>TRAUMATISMO SUPERFICIAL DE LA MUNECA Y DE LA MANO, NO ESPECIFICADO</t>
  </si>
  <si>
    <t>S907</t>
  </si>
  <si>
    <t>TRAUMATISMOS SUPERFICIALES MULTIPLES DEL PIE Y DEL TOBILLO</t>
  </si>
  <si>
    <t>B79X</t>
  </si>
  <si>
    <t>TRICURIASIS</t>
  </si>
  <si>
    <t>D696</t>
  </si>
  <si>
    <t>TROMBOCITOPENIA NO ESPECIFICADA</t>
  </si>
  <si>
    <t>R190</t>
  </si>
  <si>
    <t>TUMEFACCION, MASA O PROMINENCIA INTRAABDOMINAL Y PELVICA</t>
  </si>
  <si>
    <t>D234</t>
  </si>
  <si>
    <t>TUMOR BENIGNO DE LA PIEL DEL CUERO CABELLUDO Y DEL CUELLO</t>
  </si>
  <si>
    <t>D172</t>
  </si>
  <si>
    <t>TUMOR BENIGNO LIPOMATOSO DE PIEL Y DE TEJIDO SUBCUTANEO DE MIEMBROS</t>
  </si>
  <si>
    <t>D179</t>
  </si>
  <si>
    <t>TUMOR BENIGNO LIPOMATOSO, DE SITIO NO ESPECIFICADO</t>
  </si>
  <si>
    <t>C001</t>
  </si>
  <si>
    <t>TUMOR MALIGNO DEL LABIO INFERIOR, CARA EXTERNA</t>
  </si>
  <si>
    <t>C000</t>
  </si>
  <si>
    <t>TUMOR MALIGNO DEL LABIO SUPERIOR, CARA EXTERNA</t>
  </si>
  <si>
    <t>L97X</t>
  </si>
  <si>
    <t>ULCERA DE MIEMBRO INFERIOR, NO CLASIFICADA EN OTRA PARTE</t>
  </si>
  <si>
    <t>N370</t>
  </si>
  <si>
    <t>URETRITIS EN ENFERMEDADES CLASIFICADAS EN OTRA PARTE</t>
  </si>
  <si>
    <t>N310</t>
  </si>
  <si>
    <t>VEJIGA NEUROPATICA NO INHIBIDA, NO CLASIFICADA EN OTRA PARTE</t>
  </si>
  <si>
    <t>I832</t>
  </si>
  <si>
    <t>VENAS VARICOSAS DE LOS MIEMBROS INFERIORES CON ULCERA E INFLAMACION</t>
  </si>
  <si>
    <t>I839</t>
  </si>
  <si>
    <t>VENAS VARICOSAS DE LOS MIEMBROS INFERIORES SIN ULCERA NI INFLAMACION</t>
  </si>
  <si>
    <t xml:space="preserve">                                    MORBILIDAD GENERAL
                                    SEGÚN GRUPO ETAREO  DEL 
                                   P.S. BELEN DEL AÑO 2022</t>
  </si>
  <si>
    <t xml:space="preserve">                                    MORBILIDAD GENERAL
                                    SEGÚN GRUPO ETAREO  DEL 
                                   C.S. MAZAMARI DEL AÑO 2022</t>
  </si>
  <si>
    <t xml:space="preserve">                                    MORBILIDAD GENERAL
                                    SEGÚN GRUPO ETAREO  DEL 
                                   P.S. CAPIRUSHARI DEL AÑO 2022</t>
  </si>
  <si>
    <t xml:space="preserve">                                    MORBILIDAD GENERAL 
                                    SEGÚN GRUPO ETAREO  DEL 
                                   P.S. PUEBLO LIBRE DE PAURIALI DEL AÑO 2022</t>
  </si>
  <si>
    <t xml:space="preserve">                                    MORBILIDAD GENERAL
                                    SEGÚN GRUPO ETAREO  DEL 
                                   P.S. COMUNIDAD NATIVA DE PANGA DEL AÑO 2022</t>
  </si>
  <si>
    <t xml:space="preserve">                                    MORBILIDAD GENERAL
                                    SEGÚN GRUPO ETAREO  DEL 
                                   P.S. TZIRIARI DEL AÑO 2022</t>
  </si>
  <si>
    <t xml:space="preserve">                                    MORBILIDAD GENERAL
                                    SEGÚN GRUPO ETAREO  DEL 
                                   P.S. SAN CRISTOBAL DEL AÑO 2022</t>
  </si>
  <si>
    <t xml:space="preserve">                                    MORBILIDAD GENERAL
                                    SEGÚN GRUPO ETAREO  DEL 
                                   C.S. LLAYLLA DEL AÑO 2022</t>
  </si>
  <si>
    <t xml:space="preserve">                                    MORBILIDAD GENERAL
                                    SEGÚN GRUPO ETAREO  DEL 
                                   P.S. HERMOSA PAMPA DEL AÑO 2022</t>
  </si>
  <si>
    <t xml:space="preserve">                                    MORBILIDAD GENERAL
                                    SEGÚN GRUPO ETAREO  DEL 
                                   P.S. GLORIABAMBA DEL AÑO 2022</t>
  </si>
  <si>
    <t xml:space="preserve">                                    MORBILIDAD GENERAL
                                    SEGÚN GRUPO ETAREO  DEL 
                                   P.S. TEORIA DEL AÑO 2022</t>
  </si>
  <si>
    <t xml:space="preserve">                                    MORBILIDAD GENERAL
                                    SEGÚN GRUPO ETAREO  DEL 
                                   P.S. BUENOS AIRES -TZIRIARI DEL AÑO 2022</t>
  </si>
  <si>
    <t xml:space="preserve">                                    MORBILIDAD GENERAL
                                    SEGÚN GRUPO ETAREO  DEL 
                                   P.S. VILLA PROGRESO DE EDEN DEL AÑO 2022</t>
  </si>
  <si>
    <t>E6690</t>
  </si>
  <si>
    <t>NULL</t>
  </si>
  <si>
    <t>H101</t>
  </si>
  <si>
    <t>CONJUNTIVITIS ATOPICA AGUDA</t>
  </si>
  <si>
    <t>K522</t>
  </si>
  <si>
    <t>COLITIS Y GASTROENTERITIS ALERGICAS Y DIETETICAS</t>
  </si>
  <si>
    <t>M705</t>
  </si>
  <si>
    <t>OTRAS BURSITIS DE LA RODILLA</t>
  </si>
  <si>
    <t>M755</t>
  </si>
  <si>
    <t>BURSITIS DEL HOMBRO</t>
  </si>
  <si>
    <t>N039</t>
  </si>
  <si>
    <t>SINDROME NEFRITICO CRONICO, NO ESPECIFICADA</t>
  </si>
  <si>
    <t>A029</t>
  </si>
  <si>
    <t>INFECCION DEBIDA A SALMONELA, NO ESPECIFICADA</t>
  </si>
  <si>
    <t>A058</t>
  </si>
  <si>
    <t>OTRAS INTOXICACIONES ALIMENTARIAS DEBIDAS A BACTERIAS ESPECIFICADAS</t>
  </si>
  <si>
    <t>A159</t>
  </si>
  <si>
    <t>TUBERCULOSIS RESPIRATORIA NO ESPECIFICADA, CONFIRMADA BACTERIOLOGICA E HISTOLOGICAMENTE</t>
  </si>
  <si>
    <t>A165</t>
  </si>
  <si>
    <t>PLEURESIA TUBERCULOSA, SIN MENCION DE CONFIRMACION BACTERIOLOGICA O HISTOLOGICA</t>
  </si>
  <si>
    <t>A38X</t>
  </si>
  <si>
    <t>ESCARLATINA</t>
  </si>
  <si>
    <t>A499</t>
  </si>
  <si>
    <t>INFECCION BACTERIANA, NO ESPECIFICADA</t>
  </si>
  <si>
    <t>A509</t>
  </si>
  <si>
    <t>SIFILIS CONGENITA</t>
  </si>
  <si>
    <t>A549</t>
  </si>
  <si>
    <t>GONORREA</t>
  </si>
  <si>
    <t>A601</t>
  </si>
  <si>
    <t>INFECCION DE LA PIEL PERIANAL Y RECTO POR VIRUS DEL HERPES SIMPLE</t>
  </si>
  <si>
    <t>B080</t>
  </si>
  <si>
    <t>OTRAS INFECCIONES DEBIDAS A ORTOPOXVIRUS</t>
  </si>
  <si>
    <t>B083</t>
  </si>
  <si>
    <t>ERITEMA INFECCIOSO [QUINTA ENFERMEDAD]</t>
  </si>
  <si>
    <t>B084</t>
  </si>
  <si>
    <t>ESTOMATITIS VESICULAR ENTEROVIRAL CON EXANTEMA</t>
  </si>
  <si>
    <t>B169</t>
  </si>
  <si>
    <t>HEPATITIS AGUDA TIPO B, SIN AGENTE DELTA Y SIN COMA HEPATICO</t>
  </si>
  <si>
    <t>B181</t>
  </si>
  <si>
    <t>HEPATITIS VIRAL TIPO B CRONICA, SIN AGENTE DELTA</t>
  </si>
  <si>
    <t>B251</t>
  </si>
  <si>
    <t>HEPATITIS DEBIDA A VIRUS CITOMEGALICO (K77.0*)</t>
  </si>
  <si>
    <t>B269</t>
  </si>
  <si>
    <t>PAROTIDITIS, SIN COMPLICACIONES</t>
  </si>
  <si>
    <t>B442</t>
  </si>
  <si>
    <t>ASPERGILOSIS AMIGDALINA</t>
  </si>
  <si>
    <t>B487</t>
  </si>
  <si>
    <t>MICOSIS OPORTUNISTAS</t>
  </si>
  <si>
    <t>B500</t>
  </si>
  <si>
    <t>MALARIA GRAVE</t>
  </si>
  <si>
    <t>B54X</t>
  </si>
  <si>
    <t>PALUDISMO [MALARIA] NO ESPECIFICADO</t>
  </si>
  <si>
    <t>B700</t>
  </si>
  <si>
    <t>DIFILOBOTRIASIS INTESTINAL</t>
  </si>
  <si>
    <t>B710</t>
  </si>
  <si>
    <t>HIMENOLEPIASIS</t>
  </si>
  <si>
    <t>B872</t>
  </si>
  <si>
    <t>MIASIS OCULAR</t>
  </si>
  <si>
    <t>B909</t>
  </si>
  <si>
    <t>SECUELAS DE TUBERCULOSIS RESPIRATORIA Y DE TUBERCULOSIS NO ESPECIFICADA</t>
  </si>
  <si>
    <t>C009</t>
  </si>
  <si>
    <t>TUMOR MALIGNO DEL LABIO, PARTE NO ESPECIFICADA</t>
  </si>
  <si>
    <t>C140</t>
  </si>
  <si>
    <t>TUMOR MALIGNO DE LA FARINGE, PARTE NO ESPECIFICADA</t>
  </si>
  <si>
    <t>C169</t>
  </si>
  <si>
    <t>TUMOR MALIGNO DEL ESTOMAGO, PARTE NO ESPECIFICADA</t>
  </si>
  <si>
    <t>C220</t>
  </si>
  <si>
    <t>CARCINOMA DE CELULAS HEPATICAS</t>
  </si>
  <si>
    <t>C509</t>
  </si>
  <si>
    <t>TUMOR MALIGNO DE LA MAMA PARTE NO ESPECIFICADA</t>
  </si>
  <si>
    <t>C530</t>
  </si>
  <si>
    <t>TUMOR MALIGNO DEL ENDOCERVIX (ADENOCARCINOMA)</t>
  </si>
  <si>
    <t>C61X</t>
  </si>
  <si>
    <t>TUMOR MALIGNO DE LA PROSTATA</t>
  </si>
  <si>
    <t>C840</t>
  </si>
  <si>
    <t>MICOSIS FUNGOIDE</t>
  </si>
  <si>
    <t>D110</t>
  </si>
  <si>
    <t>TUMOR BENIGNO DE LA GLANDULA PAROTIDA</t>
  </si>
  <si>
    <t>D219</t>
  </si>
  <si>
    <t>TUMOR BENIGNO DEL TEJIDO CONJUNTIVO Y OTROS TEJIDOS BLANDOS, DE SITIO NO ESPECIFICADO</t>
  </si>
  <si>
    <t>D420</t>
  </si>
  <si>
    <t>TUMOR DE COMPORTAMIENTO INCIERTO O DESCONOCIDO DE LAS MENINGES CEREBRALES</t>
  </si>
  <si>
    <t>D486</t>
  </si>
  <si>
    <t>TUMOR DE COMPORTAMIENTO INCIERTO O DESCONOCIDO DE LA MAMA</t>
  </si>
  <si>
    <t>D489</t>
  </si>
  <si>
    <t>TUMOR DE COMPORTAMIENTO INCIERTO O DESCONOCIDO, DE SITIO NO ESPECIFICADO</t>
  </si>
  <si>
    <t>D539</t>
  </si>
  <si>
    <t>ANEMIA NUTRICIONAL, NO ESPECIFICADA</t>
  </si>
  <si>
    <t>E039</t>
  </si>
  <si>
    <t>HIPOTIROIDISMO ADQUIRIDO POR DEFICIENCIA DE YODO</t>
  </si>
  <si>
    <t>E145</t>
  </si>
  <si>
    <t>DIABETES MELLITUS, NO ESPECIFICADA, CON COMPLICACIONES CIRCULATORIAS PERIFERICAS</t>
  </si>
  <si>
    <t>E15X</t>
  </si>
  <si>
    <t>COMA HIPOGLICEMICO NO DIABETICO</t>
  </si>
  <si>
    <t>E221</t>
  </si>
  <si>
    <t>HIPERPROLACTINEMIA</t>
  </si>
  <si>
    <t>E781</t>
  </si>
  <si>
    <t>HIPERGLICERIDEMIA PURA</t>
  </si>
  <si>
    <t>E800</t>
  </si>
  <si>
    <t>PORFIRIA ERITROPOYETICA HEREDITARIA</t>
  </si>
  <si>
    <t>E882</t>
  </si>
  <si>
    <t>LIPOMATOSIS, NO CLASIFICADA EN OTRA PARTE</t>
  </si>
  <si>
    <t>F03X</t>
  </si>
  <si>
    <t>DEMENCIA SIN ESPECIFICACION.</t>
  </si>
  <si>
    <t>F050</t>
  </si>
  <si>
    <t>DELIRIO NO SUPERPUESTO A UN CUADRO DE DEMENCIA, ASI DESCRITO</t>
  </si>
  <si>
    <t>F101</t>
  </si>
  <si>
    <t>TRASTORNOS MENTALES Y DEL COMPORTAMIENTO DEBIDOS AL USO DE ALCOHOL - USO NOCIVO</t>
  </si>
  <si>
    <t>F102</t>
  </si>
  <si>
    <t>TRASTORNOS MENTALES Y DEL COMPORTAMIENTO DEBIDOS AL USO DE ALCOHOL, SINDROME DE DEPENDEN</t>
  </si>
  <si>
    <t>F105</t>
  </si>
  <si>
    <t>TRASTORNOS MENTALES Y DEL COMPORTAMIENTO DEBIDOS AL USO DE ALCOHOL, TRASTORNO PSICOTICO</t>
  </si>
  <si>
    <t>F109</t>
  </si>
  <si>
    <t>TRASTORNOS MENTALES Y DEL COMPORTAMIENTO DEBIDOS AL USO DE ALCOHOL NO ESPECIFICADO.</t>
  </si>
  <si>
    <t>F122</t>
  </si>
  <si>
    <t>TRASTORNOS MENTALES Y DEL COMPORTAMIENTO DEBIDOS AL USO DE CANNABINOIDES, SINDROME DE DE</t>
  </si>
  <si>
    <t>F133</t>
  </si>
  <si>
    <t>TRASTORNOS MENTALES Y DEL COMPORTAMIENTO DEBIDOS AL USO DE SEDANTES O HIPNOTICOS, ESTADO</t>
  </si>
  <si>
    <t>F190</t>
  </si>
  <si>
    <t>F259</t>
  </si>
  <si>
    <t>TRASTORNO ESQUIZOAFECTIVO, NO ESPECIFICADO</t>
  </si>
  <si>
    <t>F28X</t>
  </si>
  <si>
    <t>OTROS TRASTORNOS PSICOTICOS NO ORGANICOS</t>
  </si>
  <si>
    <t>F29X</t>
  </si>
  <si>
    <t>PSICOSIS DE ORIGEN NO ORGANICO, NO ESPECIFICADA</t>
  </si>
  <si>
    <t>F323</t>
  </si>
  <si>
    <t>EPISODIO DEPRESIVO GRAVE CON SINTOMAS PSICOTICOS</t>
  </si>
  <si>
    <t>F331</t>
  </si>
  <si>
    <t>TRASTORNO DEPRESIVO RECURRENTE, EPISODIO MODERADO PRESENTE</t>
  </si>
  <si>
    <t>F408</t>
  </si>
  <si>
    <t>OTROS TRASTORNOS FOBICOS DE ANSIEDAD</t>
  </si>
  <si>
    <t>F432</t>
  </si>
  <si>
    <t>TRASTORNOS DE ADAPTACION</t>
  </si>
  <si>
    <t>F638</t>
  </si>
  <si>
    <t>OTROS TRASTORNOS DE LOS HABITOS Y DE LOS IMPULSOS</t>
  </si>
  <si>
    <t>F711</t>
  </si>
  <si>
    <t>RETRASO MENTAL MODERADO, DETERIORO DEL COMPORTAMIENTO SIGNIFICATIVO, QUE REQUIERE ATENCI</t>
  </si>
  <si>
    <t>F819</t>
  </si>
  <si>
    <t>TRASTORNOS ESPECIFICOS DEL DESARROLLO DEL APRENDIZAJE ESCOLAR SIN ESPECIFICACION.</t>
  </si>
  <si>
    <t>F900</t>
  </si>
  <si>
    <t>PERTURBACION DE LA ACTIVIDAD Y DE LA ATENCION</t>
  </si>
  <si>
    <t>F909</t>
  </si>
  <si>
    <t>TRASTORNO HIPERCINETICO, NO ESPECIFICADO</t>
  </si>
  <si>
    <t>F928</t>
  </si>
  <si>
    <t>OTROS TRASTORNOS MIXTOS DE LA CONDUCTA Y DE LAS EMOCIONES</t>
  </si>
  <si>
    <t>F948</t>
  </si>
  <si>
    <t>OTROS TRASTORNOS DEL COMPORTAMIENTO SOCIAL EN LA NINEZ</t>
  </si>
  <si>
    <t>F949</t>
  </si>
  <si>
    <t>TRASTORNO DEL COMPORTAMIENTO SOCIAL EN LA NINEZ, NO ESPECIFICADO</t>
  </si>
  <si>
    <t>F989</t>
  </si>
  <si>
    <t>TRASTORNOS NO ESPECIFICADOS, EMOCIONALES Y DEL COMPORTAMIENTO, QUE APARECEN HABITUALMENT</t>
  </si>
  <si>
    <t>G404</t>
  </si>
  <si>
    <t>OTRAS EPILEPSIAS Y SINDROMES EPILEPTICOS GENERALIZADOS</t>
  </si>
  <si>
    <t>G405</t>
  </si>
  <si>
    <t>SINDROMES EPILEPTICOS ESPECIALES</t>
  </si>
  <si>
    <t>G438</t>
  </si>
  <si>
    <t>OTRAS MIGRANAS</t>
  </si>
  <si>
    <t>G470</t>
  </si>
  <si>
    <t>TRASTORNOS DEL INICIO Y DEL MANTENIMIENTO DEL SUENO [INSOMNIOS]</t>
  </si>
  <si>
    <t>G501</t>
  </si>
  <si>
    <t>DOLOR FACIAL ATIPICO</t>
  </si>
  <si>
    <t>G540</t>
  </si>
  <si>
    <t>TRASTORNOS DEL PLEXO BRAQUIAL</t>
  </si>
  <si>
    <t>G560</t>
  </si>
  <si>
    <t>SINDROME DEL TUNEL CARPIANO</t>
  </si>
  <si>
    <t>G569</t>
  </si>
  <si>
    <t>MONONEUROPATIA DEL MIEMBRO SUPERIOR, SIN OTRA ESPECIFICACION</t>
  </si>
  <si>
    <t>G578</t>
  </si>
  <si>
    <t>OTRAS MONONEUROPATIAS DEL MIEMBRO INFERIOR</t>
  </si>
  <si>
    <t>G638</t>
  </si>
  <si>
    <t>POLINEUROPATIA EN OTRAS ENFERMEDADES CLASIFICADAS EN OTRA PARTE</t>
  </si>
  <si>
    <t>H024</t>
  </si>
  <si>
    <t>BLEFAROPTOSIS</t>
  </si>
  <si>
    <t>H159</t>
  </si>
  <si>
    <t>TRASTORNO DE LA ESCLEROTICA, NO ESPECIFICADO</t>
  </si>
  <si>
    <t>H509</t>
  </si>
  <si>
    <t>ESTRABISMO, NO ESPECIFICADO</t>
  </si>
  <si>
    <t>H522</t>
  </si>
  <si>
    <t>ASTIGMATISMO</t>
  </si>
  <si>
    <t>H544</t>
  </si>
  <si>
    <t>CEGUERA MONOCULAR</t>
  </si>
  <si>
    <t>H547</t>
  </si>
  <si>
    <t>DISMINUCION DE LA AGUDEZA VISUAL SIN ESPECIFICACION</t>
  </si>
  <si>
    <t>H549</t>
  </si>
  <si>
    <t>DISCAPACIDAD VISUAL NO ESPECIFICADA (BINOCULAR)</t>
  </si>
  <si>
    <t>H579</t>
  </si>
  <si>
    <t>TRASTORNO DEL OJO Y SUS ANEXOS, NO ESPECIFICADO</t>
  </si>
  <si>
    <t>H600</t>
  </si>
  <si>
    <t>ABSCESO DEL OIDO EXTERNO</t>
  </si>
  <si>
    <t>H601</t>
  </si>
  <si>
    <t>CELULITIS DEL OIDO EXTERNO</t>
  </si>
  <si>
    <t>H608</t>
  </si>
  <si>
    <t>OTRAS OTITIS EXTERNAS</t>
  </si>
  <si>
    <t>H82X</t>
  </si>
  <si>
    <t>SINDROMES VERTIGINOSOS EN ENFERMEDADES CLASIFICADAS EN OTRA PARTE</t>
  </si>
  <si>
    <t>H922</t>
  </si>
  <si>
    <t>OTORRAGIA</t>
  </si>
  <si>
    <t>H931</t>
  </si>
  <si>
    <t>TINNITUS</t>
  </si>
  <si>
    <t>I029</t>
  </si>
  <si>
    <t>COREA REUMATICA SIN MENCION DE COMPLICACION CARDIACA</t>
  </si>
  <si>
    <t>I110</t>
  </si>
  <si>
    <t>ENFERMEDAD CARDIACA HIPERTENSIVA CON INSUFICIENCIA CARDIACA (CONGESTIVA)</t>
  </si>
  <si>
    <t>I159</t>
  </si>
  <si>
    <t>HIPERTENSION SECUNDARIA, NO ESPECIFICADA</t>
  </si>
  <si>
    <t>I471</t>
  </si>
  <si>
    <t>TAQUICARDIA SUPRAVENTRICULAR</t>
  </si>
  <si>
    <t>I499</t>
  </si>
  <si>
    <t>ARRITMIA CARDIACA, NO ESPECIFICADA</t>
  </si>
  <si>
    <t>I634</t>
  </si>
  <si>
    <t>INFARTO CEREBRAL DEBIDO A EMBOLIA DE ARTERIAS CEREBRALES</t>
  </si>
  <si>
    <t>I830</t>
  </si>
  <si>
    <t>VENAS VARICOSAS DE LOS MIEMBROS INFERIORES CON ULCERA</t>
  </si>
  <si>
    <t>I842</t>
  </si>
  <si>
    <t>HEMORROIDES INTERNAS SIN COMPLICACION</t>
  </si>
  <si>
    <t>I843</t>
  </si>
  <si>
    <t>HEMORROIDES EXTERNAS TROMBOSADAS</t>
  </si>
  <si>
    <t>I844</t>
  </si>
  <si>
    <t>HEMORROIDES EXTERNAS CON OTRAS COMPLICACIONES</t>
  </si>
  <si>
    <t>I872</t>
  </si>
  <si>
    <t>INSUFICIENCIA VENOSA (CRONICA) (PERIFERICA)</t>
  </si>
  <si>
    <t>I881</t>
  </si>
  <si>
    <t>LINFADENITIS CRONICA, EXCEPTO LA MESENTERICA</t>
  </si>
  <si>
    <t>J018</t>
  </si>
  <si>
    <t>OTRAS SINUSITIS AGUDAS</t>
  </si>
  <si>
    <t>J042</t>
  </si>
  <si>
    <t>LARINGOTRAQUEITIS AGUDA</t>
  </si>
  <si>
    <t>J100</t>
  </si>
  <si>
    <t>INFLUENZA CON NEUMONIA, DEBIDA A VIRUS DE LA INFLUENZA IDENTIFICADO</t>
  </si>
  <si>
    <t>J120</t>
  </si>
  <si>
    <t>NEUMONIA DEBIDA A ADENOVIRUS</t>
  </si>
  <si>
    <t>J154</t>
  </si>
  <si>
    <t>NEUMONIA DEBIDA A OTROS ESTREPTOCOCOS</t>
  </si>
  <si>
    <t>J181</t>
  </si>
  <si>
    <t>NEUMONIA LOBAR, NO ESPECIFICADA</t>
  </si>
  <si>
    <t>J210</t>
  </si>
  <si>
    <t>BRONQUIOLITIS AGUDA DEBIDA A VIRUS SINCITIAL RESPIRATORIO</t>
  </si>
  <si>
    <t>J218</t>
  </si>
  <si>
    <t>BRONQUIOLITIS AGUDA DEBIDA A OTROS MICROORGANISMOS ESPECIFICADOS</t>
  </si>
  <si>
    <t>J22X</t>
  </si>
  <si>
    <t>INFECCION AGUDA NO ESPECIFICADA DE LAS VIAS RESPIRATORIAS INFERIORES</t>
  </si>
  <si>
    <t>J324</t>
  </si>
  <si>
    <t>PANSINUSITIS CRONICA</t>
  </si>
  <si>
    <t>J370</t>
  </si>
  <si>
    <t>LARINGITIS CRONICA</t>
  </si>
  <si>
    <t>J390</t>
  </si>
  <si>
    <t>ABSCESO RETROFARINGEO Y PARAFARINGEO</t>
  </si>
  <si>
    <t>J449</t>
  </si>
  <si>
    <t>ENFERMEDAD PULMONAR OBSTRUCTIVA CRONICA, NO ESPECIFICADA</t>
  </si>
  <si>
    <t>J90X</t>
  </si>
  <si>
    <t>PLEURESIA NO TUBERCULOSA</t>
  </si>
  <si>
    <t>K007</t>
  </si>
  <si>
    <t>SINDROME DE LA ERUPCION DENTARIA</t>
  </si>
  <si>
    <t>K030</t>
  </si>
  <si>
    <t>ATRICION EXCESIVA DE LOS DIENTES</t>
  </si>
  <si>
    <t>K048</t>
  </si>
  <si>
    <t>QUISTE RADICULAR</t>
  </si>
  <si>
    <t>K054</t>
  </si>
  <si>
    <t>PERIODONTOSIS</t>
  </si>
  <si>
    <t>K122</t>
  </si>
  <si>
    <t>CELULITIS Y ABCESO DE BOCA</t>
  </si>
  <si>
    <t>K20X</t>
  </si>
  <si>
    <t>ESOFAGITIS</t>
  </si>
  <si>
    <t>K252</t>
  </si>
  <si>
    <t>ULCERA GASTRICA, AGUDA CON HEMORRAGIA Y PERFORACION</t>
  </si>
  <si>
    <t>K253</t>
  </si>
  <si>
    <t>ULCERA GASTRICA, AGUDA SIN HEMORRAGIA NI PERFORACION</t>
  </si>
  <si>
    <t>K255</t>
  </si>
  <si>
    <t>ULCERA GASTRICA, CRONICA O NO ESPECIFICADA, CON PERFORACION</t>
  </si>
  <si>
    <t>K275</t>
  </si>
  <si>
    <t>ULCERA PEPTICA, DE SITIO NO ESPECIFICADO, CRONICA O NO ESPECIFICADA, CONPERFORACION</t>
  </si>
  <si>
    <t>K310</t>
  </si>
  <si>
    <t>DILATACION AGUDA DEL ESTOMAGO</t>
  </si>
  <si>
    <t>K319</t>
  </si>
  <si>
    <t>ENFERMEDAD DEL ESTOMAGO Y DEL DUODENO, NO ESPECIFICADA</t>
  </si>
  <si>
    <t>K352</t>
  </si>
  <si>
    <t>APENDICITIS AGUDA CON PERITONITIS GENERALIZADA</t>
  </si>
  <si>
    <t>K400</t>
  </si>
  <si>
    <t>HERNIA INGUINAL BILATERAL CON OBSTRUCCION, SIN GANGRENA</t>
  </si>
  <si>
    <t>K402</t>
  </si>
  <si>
    <t>HERNIA INGUINAL BILATERAL, SIN OBSTRUCCION NI GANGRENA</t>
  </si>
  <si>
    <t>K403</t>
  </si>
  <si>
    <t>HERNIA INGUINAL UNILATERAL O NO ESPECIFICADA, CON OBSTRUCCION, SIN GANGRENA</t>
  </si>
  <si>
    <t>K458</t>
  </si>
  <si>
    <t>OTRAS HERNIAS DE LA CAVIDAD ABDOMINAL ESPECIFICADAS, SIN OBSTRUCCION NI GANGRENA</t>
  </si>
  <si>
    <t>K564</t>
  </si>
  <si>
    <t>OTRAS OBSTRUCCIONES DEL INTESTINO</t>
  </si>
  <si>
    <t>K600</t>
  </si>
  <si>
    <t>FISURA ANAL AGUDA</t>
  </si>
  <si>
    <t>K602</t>
  </si>
  <si>
    <t>FISURA ANAL, NO ESPECIFICADA</t>
  </si>
  <si>
    <t>K603</t>
  </si>
  <si>
    <t>FISTULA ANAL</t>
  </si>
  <si>
    <t>K621</t>
  </si>
  <si>
    <t>POLIPO RECTAL</t>
  </si>
  <si>
    <t>K627</t>
  </si>
  <si>
    <t>PROCTITIS POR RADIACION</t>
  </si>
  <si>
    <t>K659</t>
  </si>
  <si>
    <t>PERITONITIS, NO ESPECIFICADA</t>
  </si>
  <si>
    <t>K703</t>
  </si>
  <si>
    <t>CIRROSIS HEPATICA ALCOHOLICA</t>
  </si>
  <si>
    <t>K720</t>
  </si>
  <si>
    <t>INSUFICIENCIA HEPATICA AGUDA O SUBAGUDA</t>
  </si>
  <si>
    <t>K739</t>
  </si>
  <si>
    <t>HEPATITIS CRONICA, NO ESPECIFICADA</t>
  </si>
  <si>
    <t>K804</t>
  </si>
  <si>
    <t>CALCULO DE CONDUCTO BILIAR CON COLECISTITIS</t>
  </si>
  <si>
    <t>K868</t>
  </si>
  <si>
    <t>OTRAS ENFERMEDADES ESPECIFICADAS DEL PANCREAS</t>
  </si>
  <si>
    <t>K870</t>
  </si>
  <si>
    <t>TRASTORNOS DE LA VESICULA BILIAR Y DE LAS VIAS BILIARES EN ENFERMEDADES CLASIFICADAS EN</t>
  </si>
  <si>
    <t>K920</t>
  </si>
  <si>
    <t>HEMATEMESIS</t>
  </si>
  <si>
    <t>K929</t>
  </si>
  <si>
    <t>ENFERMEDAD DEL SISTEMA DIGESTIVO, NO ESPECIFICADA</t>
  </si>
  <si>
    <t>L200</t>
  </si>
  <si>
    <t>PRURIGO DE BESNIER</t>
  </si>
  <si>
    <t>L259</t>
  </si>
  <si>
    <t>DERMATITIS DE CONTACTO, FORMA Y CAUSA NO ESPECIFICADAS</t>
  </si>
  <si>
    <t>L280</t>
  </si>
  <si>
    <t>LIQUEN SIMPLE CRONICO</t>
  </si>
  <si>
    <t>L305</t>
  </si>
  <si>
    <t>PITIRIASIS ALBA</t>
  </si>
  <si>
    <t>L308</t>
  </si>
  <si>
    <t>OTRAS DERMATITIS ESPECIFICADAS</t>
  </si>
  <si>
    <t>L508</t>
  </si>
  <si>
    <t>OTRAS URTICARIAS</t>
  </si>
  <si>
    <t>L608</t>
  </si>
  <si>
    <t>OTROS TRASTORNOS DE LAS UNAS</t>
  </si>
  <si>
    <t>L710</t>
  </si>
  <si>
    <t>DERMATITIS PERIBUCAL</t>
  </si>
  <si>
    <t>L728</t>
  </si>
  <si>
    <t>OTROS QUISTES FOLICULARES DE LA PIEL Y DEL TEJIDO SUBCUTANEO</t>
  </si>
  <si>
    <t>L729</t>
  </si>
  <si>
    <t>QUISTE FOLICULAR DE LA PIEL Y DEL TEJIDO SUBCUTANEO, SIN OTRA ESPECIFICACION</t>
  </si>
  <si>
    <t>L80X</t>
  </si>
  <si>
    <t>VITILIGO</t>
  </si>
  <si>
    <t>L923</t>
  </si>
  <si>
    <t>GRANULOMA POR CUERPO EXTRANO EN LA PIEL Y EN EL TEJIDO SUBCUTANEO</t>
  </si>
  <si>
    <t>M068</t>
  </si>
  <si>
    <t>OTRAS ARTRITIS REUMATOIDES ESPECIFICADAS</t>
  </si>
  <si>
    <t>M158</t>
  </si>
  <si>
    <t>OTRAS POLIARTROSIS</t>
  </si>
  <si>
    <t>M164</t>
  </si>
  <si>
    <t>COARTROSIS POSTRAUMATICA, BILATERAL</t>
  </si>
  <si>
    <t>M169</t>
  </si>
  <si>
    <t>COXARTROSIS, NO ESPECIFICADA</t>
  </si>
  <si>
    <t>M191</t>
  </si>
  <si>
    <t>ARTROSIS POSTRAUMATICA DE OTRAS ARTICULACIONES</t>
  </si>
  <si>
    <t>M210</t>
  </si>
  <si>
    <t>DEFORMIDAD EN VALGO, NO CLASIFICADA EN OTRA PARTE</t>
  </si>
  <si>
    <t>M250</t>
  </si>
  <si>
    <t>HEMARTROSIS</t>
  </si>
  <si>
    <t>M400</t>
  </si>
  <si>
    <t>CIFOSIS POSTURAL</t>
  </si>
  <si>
    <t>M404</t>
  </si>
  <si>
    <t>OTRAS LORDOSIS</t>
  </si>
  <si>
    <t>M609</t>
  </si>
  <si>
    <t>MIOSITIS, NO ESPECIFICADA</t>
  </si>
  <si>
    <t>M629</t>
  </si>
  <si>
    <t>TRASTORNO MUSCULAR, NO ESPECIFICADO</t>
  </si>
  <si>
    <t>M631</t>
  </si>
  <si>
    <t>MIOSITIS EN INFECCIONES POR PROTOZOARIOS Y PARASITOS CLASIFICADAS EN OTRA PARTE</t>
  </si>
  <si>
    <t>M719</t>
  </si>
  <si>
    <t>BURSOPATIA, NO ESPECIFICADA</t>
  </si>
  <si>
    <t>M726</t>
  </si>
  <si>
    <t>FASCITIS NECROTIZANTE</t>
  </si>
  <si>
    <t>M751</t>
  </si>
  <si>
    <t>SINDROME DEL MANGUITO ROTATORIO</t>
  </si>
  <si>
    <t>M752</t>
  </si>
  <si>
    <t>TENDINITIS DEL BICEPS</t>
  </si>
  <si>
    <t>M779</t>
  </si>
  <si>
    <t>ENTESOPATIA, NO ESPECIFICADA</t>
  </si>
  <si>
    <t>M798</t>
  </si>
  <si>
    <t>OTROS TRASTORNOS ESPECIFICADOS DE LOS TEJIDOS BLANDOS</t>
  </si>
  <si>
    <t>M940</t>
  </si>
  <si>
    <t>SINDROME DE LA ARTICULACION CONDROCOSTAL [TIETZE]</t>
  </si>
  <si>
    <t>N010</t>
  </si>
  <si>
    <t>SINDROME NEFRITICO RAPIDAMENTE PROGRESIVO, ANOMALIA GLOMERULAR MINIMA</t>
  </si>
  <si>
    <t>N133</t>
  </si>
  <si>
    <t>OTRAS HIDRONEFROSIS Y LAS NO ESPECIFICADAS</t>
  </si>
  <si>
    <t>N181</t>
  </si>
  <si>
    <t>ENFERMEDAD RENAL CRÓNICA, ESTADIO 1</t>
  </si>
  <si>
    <t>N189</t>
  </si>
  <si>
    <t>ENFERMEDAD RENAL CRONICA, NO ESPECIFICADA</t>
  </si>
  <si>
    <t>N19X</t>
  </si>
  <si>
    <t>INSUFICIENCIA RENAL NO ESPECIFICADA</t>
  </si>
  <si>
    <t>N219</t>
  </si>
  <si>
    <t>CALCULO DE LAS VIAS URINARIAS INFERIORES, NO ESPECIFICADO</t>
  </si>
  <si>
    <t>N220</t>
  </si>
  <si>
    <t>LITIASIS URINARIA EN ESQUISTOSOMIASIS [BILHARZIASIS] (B65.-+)</t>
  </si>
  <si>
    <t>N301</t>
  </si>
  <si>
    <t>CISTITIS INTERSTICIAL (CRONICA)</t>
  </si>
  <si>
    <t>N302</t>
  </si>
  <si>
    <t>OTRAS CISTITIS CRONICAS</t>
  </si>
  <si>
    <t>N359</t>
  </si>
  <si>
    <t>ESTRECHEZ URETRAL, NO ESPECIFICADA</t>
  </si>
  <si>
    <t>N399</t>
  </si>
  <si>
    <t>TRASTORNO DEL SISTEMA URINARIO, NO ESPECIFICADO</t>
  </si>
  <si>
    <t>N419</t>
  </si>
  <si>
    <t>ENFERMEDAD INFLAMATORIA DE LA PROSTATA, NO ESPECIFICADA</t>
  </si>
  <si>
    <t>N433</t>
  </si>
  <si>
    <t>HIDROCELE, NO ESPECIFICADO</t>
  </si>
  <si>
    <t>N489</t>
  </si>
  <si>
    <t>TRASTORNO DEL PENE, NO ESPECIFICADO</t>
  </si>
  <si>
    <t>N508</t>
  </si>
  <si>
    <t>OTROS TRASTORNOS ESPECIFICADOS DE LOS ORGANOS GENITALES MASCULINOS</t>
  </si>
  <si>
    <t>N603</t>
  </si>
  <si>
    <t>FIBROESCLEROSIS DE MAMA</t>
  </si>
  <si>
    <t>N640</t>
  </si>
  <si>
    <t>FISURA Y FISTULA DEL PEZON</t>
  </si>
  <si>
    <t>N643</t>
  </si>
  <si>
    <t>GALACTORREA NO ASOCIADA CON EL PARTO</t>
  </si>
  <si>
    <t>N649</t>
  </si>
  <si>
    <t>TRASTORNO DE LA MAMA, NO ESPECIFICADO</t>
  </si>
  <si>
    <t>N710</t>
  </si>
  <si>
    <t>ENFERMEDAD INFLAMATORIA AGUDA DEL UTERO</t>
  </si>
  <si>
    <t>N711</t>
  </si>
  <si>
    <t>ENFERMEDAD INFLAMATORIA CRONICA DEL UTERO</t>
  </si>
  <si>
    <t>N733</t>
  </si>
  <si>
    <t>PERITONITIS PELVICA AGUDA, FEMENINA</t>
  </si>
  <si>
    <t>N734</t>
  </si>
  <si>
    <t>PERITONITIS PELVICA CRONICA, FEMENINA</t>
  </si>
  <si>
    <t>N736</t>
  </si>
  <si>
    <t>ADHERENCIAS PERITONEALES PELVICAS FEMENINAS</t>
  </si>
  <si>
    <t>N738</t>
  </si>
  <si>
    <t>OTRAS ENFERMEDADES INFLAMATORIAS PELVICAS FEMENINAS</t>
  </si>
  <si>
    <t>N740</t>
  </si>
  <si>
    <t>INFECCION TUBERCULOSA DEL CUELLO DEL UTERO (A18.1+)</t>
  </si>
  <si>
    <t>N750</t>
  </si>
  <si>
    <t>QUISTE DE LA GLANDULA DE BARTHOLIN</t>
  </si>
  <si>
    <t>N751</t>
  </si>
  <si>
    <t>ABSCESO DE LA GLANDULA DE BARTHOLIN</t>
  </si>
  <si>
    <t>N758</t>
  </si>
  <si>
    <t>OTRAS ENFERMEDADES DE LA GLANDULA DE BARTHOLIN</t>
  </si>
  <si>
    <t>N763</t>
  </si>
  <si>
    <t>VULVITIS SUBAGUDA Y CRONICA</t>
  </si>
  <si>
    <t>N764</t>
  </si>
  <si>
    <t>ABSCESO VULVAR</t>
  </si>
  <si>
    <t>N766</t>
  </si>
  <si>
    <t>ULCERACION DE LA VULVA</t>
  </si>
  <si>
    <t>N778</t>
  </si>
  <si>
    <t>ULCERACION E INFLAMACION VULVOVAGINAL EN OTRAS ENFERMEDADES CLASIFICADAS EN OTRA PARTE</t>
  </si>
  <si>
    <t>N812</t>
  </si>
  <si>
    <t>PROLAPSO UTEROVAGINAL INCOMPLETO</t>
  </si>
  <si>
    <t>N841</t>
  </si>
  <si>
    <t>POLIPO DEL CUELLO DEL UTERO</t>
  </si>
  <si>
    <t>N851</t>
  </si>
  <si>
    <t>HIPERPLASIA ADENOMATOSA DEL ENDOMETRIO</t>
  </si>
  <si>
    <t>N857</t>
  </si>
  <si>
    <t>HEMATOMETRA</t>
  </si>
  <si>
    <t>N871</t>
  </si>
  <si>
    <t>DISPLASIA CERVICAL MODERADA / NEOPLASA INTRAEPITELIAL CERVICAL GRADO 2 (NIC2)</t>
  </si>
  <si>
    <t>N880</t>
  </si>
  <si>
    <t>LEUCOPLASIA DEL CUELLO DEL UTERO</t>
  </si>
  <si>
    <t>N890</t>
  </si>
  <si>
    <t>DISPLASIA VAGINAL LEVE</t>
  </si>
  <si>
    <t>N898</t>
  </si>
  <si>
    <t>OTROS TRASTORNOS ESPECIFICADOS NO INFLAMATORIOS DE LA VAGINA</t>
  </si>
  <si>
    <t>N899</t>
  </si>
  <si>
    <t>TRASTORNO NO INFLAMATORIO DE LA VAGINA, NO ESPECIFICADO</t>
  </si>
  <si>
    <t>N900</t>
  </si>
  <si>
    <t>DISPLASIA VULVAR LEVE</t>
  </si>
  <si>
    <t>N945</t>
  </si>
  <si>
    <t>DISMENORREA SECUNDARIA</t>
  </si>
  <si>
    <t>O001</t>
  </si>
  <si>
    <t>EMBARAZO TUBARICO</t>
  </si>
  <si>
    <t>O030</t>
  </si>
  <si>
    <t>ABORTO ESPONTANEO, INCOMPLETO, COMPLICADO CON INFECCION GENITAL Y PELVIANA</t>
  </si>
  <si>
    <t>O13X</t>
  </si>
  <si>
    <t>PRE- ECLAMPSIA LEVE</t>
  </si>
  <si>
    <t>O231</t>
  </si>
  <si>
    <t>INFECCION DE LA VEJIGA URINARIA EN EL EMBARAZO</t>
  </si>
  <si>
    <t>O235</t>
  </si>
  <si>
    <t>INFECCION GENITAL EN EL EMBARAZO</t>
  </si>
  <si>
    <t>O331</t>
  </si>
  <si>
    <t>ATENCION MATERNA POR DESPROPORCION DEBIDA A ESTRECHEZ GENERAL DE LA PELVIS</t>
  </si>
  <si>
    <t>O333</t>
  </si>
  <si>
    <t>ATENCION MATERNA POR DESPROPORCION DEBIDA A DISMINUCION DEL ESTRECHO INFERIOR DE LA PELV</t>
  </si>
  <si>
    <t>O339</t>
  </si>
  <si>
    <t>ATENCION MATERNA POR DESPROPORCION FETO PELVIANA DE ORIGEN NO ESPECIFICADO</t>
  </si>
  <si>
    <t>O340</t>
  </si>
  <si>
    <t>ATENCION MATERNA POR ANOMALIA CONGENITA DEL UTERO</t>
  </si>
  <si>
    <t>O365</t>
  </si>
  <si>
    <t>ATENCION MATERNA POR D?FICIT DEL CRECIMIENTO FETAL</t>
  </si>
  <si>
    <t>O369</t>
  </si>
  <si>
    <t>ATENCION MATERNA POR PROBLEMAS FETALES NO ESPECIFICADOS</t>
  </si>
  <si>
    <t>O40X</t>
  </si>
  <si>
    <t>POLIHIDRAMNIOS</t>
  </si>
  <si>
    <t>O459</t>
  </si>
  <si>
    <t>DESPRENDIMIENTO PREMATURO DE PLACENTA SIN OTRA ESPECIFICACION</t>
  </si>
  <si>
    <t>O470</t>
  </si>
  <si>
    <t>AMENAZA DE PARTO PREMATURO</t>
  </si>
  <si>
    <t>O471</t>
  </si>
  <si>
    <t>FALSO TRABAJO DE PARTO A LAS 37 Y MAS SEMANAS COMPLETAS DE GESTACION</t>
  </si>
  <si>
    <t>O639</t>
  </si>
  <si>
    <t>TRABAJO DE PARTO PROLONGADO, NO ESPECIFICADO</t>
  </si>
  <si>
    <t>O641</t>
  </si>
  <si>
    <t>TRABAJO DE PARTO OBSTRUIDO DEBIDO A PRESENTACION DE NALGAS</t>
  </si>
  <si>
    <t>O680</t>
  </si>
  <si>
    <t>TRABAJO DE PARTO Y PARTO COMPLICADOS POR ANOMALIA DE LA FRECUENCIA CARDIACA FETAL</t>
  </si>
  <si>
    <t>O691</t>
  </si>
  <si>
    <t>TRABAJO DE PARTO Y PARTO COMPLICADOS POR CIRCULAR PERICERVICAL DEL CORDON, CON COMPRESIO</t>
  </si>
  <si>
    <t>O713</t>
  </si>
  <si>
    <t>DESGARRO OBSTETRICO DEL CUELLO UTERINO</t>
  </si>
  <si>
    <t>O720</t>
  </si>
  <si>
    <t>HEMORRAGIA DEL TERCER PERIODO DEL PARTO</t>
  </si>
  <si>
    <t>O721</t>
  </si>
  <si>
    <t>HEMORRAGIA POSTPARTO INMEDIATA (ATONICA)</t>
  </si>
  <si>
    <t>O731</t>
  </si>
  <si>
    <t>RETENCION DE FRAGMENTOS DE LA PLACENTA O DE LAS MEMBRANAS, SIN HEMORRAGIA</t>
  </si>
  <si>
    <t>O820</t>
  </si>
  <si>
    <t>PARTO POR CESAREA ELECTIVA</t>
  </si>
  <si>
    <t>O85X</t>
  </si>
  <si>
    <t>SEPSIS PUERPERAL (ENDOMETRITIS POS PARTO)</t>
  </si>
  <si>
    <t>O901</t>
  </si>
  <si>
    <t>DEHISCENCIA DE SUTURA OBSTETRICA PERINEAL</t>
  </si>
  <si>
    <t>O925</t>
  </si>
  <si>
    <t>SUPRESION DE LA LACTANCIA</t>
  </si>
  <si>
    <t>P071</t>
  </si>
  <si>
    <t>RN PESO BAJO AL NACER (1000 A 2499 GRAMOS)</t>
  </si>
  <si>
    <t>P590</t>
  </si>
  <si>
    <t>ICTERICIA NEONATAL ASOCIADA CON EL PARTO ANTES DE TERMINO</t>
  </si>
  <si>
    <t>P593</t>
  </si>
  <si>
    <t>ICTERICIA NEONATAL POR INHIBIDOR DE LA LECHE MATERNA</t>
  </si>
  <si>
    <t>Q213</t>
  </si>
  <si>
    <t>TETRALOGIA DE FALLOT</t>
  </si>
  <si>
    <t>Q249</t>
  </si>
  <si>
    <t>MALFORMACION CONGENITA DEL CORAZON, NO ESPECIFICADA</t>
  </si>
  <si>
    <t>Q315</t>
  </si>
  <si>
    <t>LARINGOMALASIA CONGÉNITA</t>
  </si>
  <si>
    <t>Q354</t>
  </si>
  <si>
    <t>FISURA DEL PALADAR DURO Y DEL PALADAR BLANDO, BILATERAL</t>
  </si>
  <si>
    <t>Q375</t>
  </si>
  <si>
    <t>FISURA DEL PALADAR DURO Y DEL PALADAR BLANDO CON LABIO LEPORINO, UNILATERAL</t>
  </si>
  <si>
    <t>Q381</t>
  </si>
  <si>
    <t>ANQUILOGLOSIA</t>
  </si>
  <si>
    <t>Q410</t>
  </si>
  <si>
    <t>AUSENCIA, ATRESIA Y ESTENOSIS CONGENITA DEL DUODENO</t>
  </si>
  <si>
    <t>Q501</t>
  </si>
  <si>
    <t>QUISTE EN DESARROLLO DEL OVARIO</t>
  </si>
  <si>
    <t>Q539</t>
  </si>
  <si>
    <t>TESTICULO NO DESCENDIDO, SIN OTRA ESPECIFICACION</t>
  </si>
  <si>
    <t>Q651</t>
  </si>
  <si>
    <t>LUXACION CONGENITA DE LA CADERA, BILATERAL</t>
  </si>
  <si>
    <t>Q652</t>
  </si>
  <si>
    <t>LUXACION CONGENITA DE LA CADERA, NO ESPECIFICADA</t>
  </si>
  <si>
    <t>Q658</t>
  </si>
  <si>
    <t>OTRAS DEFORMIDADES CONGENITAS DE LA CADERA</t>
  </si>
  <si>
    <t>Q678</t>
  </si>
  <si>
    <t>OTRAS DEFORMIDADES CONGENITAS DEL TORAX</t>
  </si>
  <si>
    <t>Q681</t>
  </si>
  <si>
    <t>DEFORMIDAD CONGENITA DE LA MANO</t>
  </si>
  <si>
    <t>Q709</t>
  </si>
  <si>
    <t>SINDACTILIA, NO ESPECIFICADA</t>
  </si>
  <si>
    <t>Q728</t>
  </si>
  <si>
    <t>OTROS DEFECTOS POR REDUCCION DEL (DE LOS) MIEMBRO (S) INFERIOR(ES)</t>
  </si>
  <si>
    <t>Q731</t>
  </si>
  <si>
    <t>FOCOMELIA, MIEMBRO (S) NO ESPECIFICADO (S)</t>
  </si>
  <si>
    <t>Q738</t>
  </si>
  <si>
    <t>OTROS DEFECTOS POR REDUCCION DE MIEMBRO (S) NO ESPECIFICADO (S)</t>
  </si>
  <si>
    <t>Q900</t>
  </si>
  <si>
    <t>TRISOMIA 21, POR FALTA DE DISYUNCION MEIOTICA</t>
  </si>
  <si>
    <t>R02X</t>
  </si>
  <si>
    <t>GANGRENA, NO CLASIFICADA EN OTRA PARTE</t>
  </si>
  <si>
    <t>R12X</t>
  </si>
  <si>
    <t>ACIDEZ</t>
  </si>
  <si>
    <t>R221</t>
  </si>
  <si>
    <t>TUMEFACCION, MASA O PROMINENCIA LOCALIZADA EN EL CUELLO</t>
  </si>
  <si>
    <t>R292</t>
  </si>
  <si>
    <t>REFLEJOS ANORMALES</t>
  </si>
  <si>
    <t>R31X</t>
  </si>
  <si>
    <t>HEMATURIA, NO ESPECIFICADA</t>
  </si>
  <si>
    <t>R454</t>
  </si>
  <si>
    <t>IRRITABILIDAD Y ENOJO</t>
  </si>
  <si>
    <t>R490</t>
  </si>
  <si>
    <t>DISFONIA</t>
  </si>
  <si>
    <t>R571</t>
  </si>
  <si>
    <t>CHOQUE  HIPOVOLEMICO</t>
  </si>
  <si>
    <t>R601</t>
  </si>
  <si>
    <t>EDEMA GENERALIZADO</t>
  </si>
  <si>
    <t>R740</t>
  </si>
  <si>
    <t>ELEVACION DE LOS NIVELES DE TRANSAMINASAS O DESHIDROGENASA LACTICA [DHL]</t>
  </si>
  <si>
    <t>S007</t>
  </si>
  <si>
    <t>TRAUMATISMOS SUPERFICIALES MULTIPLES DE LA CABEZA</t>
  </si>
  <si>
    <t>S023</t>
  </si>
  <si>
    <t>FRACTURA DEL SUELO DE LA ORBITA</t>
  </si>
  <si>
    <t>S026</t>
  </si>
  <si>
    <t>FRACTURA DEL MAXILAR INFERIOR</t>
  </si>
  <si>
    <t>S041</t>
  </si>
  <si>
    <t>TRAUMATISMO DEL NERVIO MOTOR OCULAR COMUN [III PAR]</t>
  </si>
  <si>
    <t>S050</t>
  </si>
  <si>
    <t>TRAUMATISMO DE LA CONJUNTIVA Y ABRASION CORNEAL SIN MENCION DE CUERPO EXTRANO</t>
  </si>
  <si>
    <t>S058</t>
  </si>
  <si>
    <t>OTROS TRAUMATISMOS DEL OJO Y DE LA ORBITA</t>
  </si>
  <si>
    <t>S059</t>
  </si>
  <si>
    <t>TRAUMATISMO DEL OJO Y DE LA ORBITA, NO ESPECIFICADO</t>
  </si>
  <si>
    <t>S060</t>
  </si>
  <si>
    <t>CONCUSION</t>
  </si>
  <si>
    <t>S071</t>
  </si>
  <si>
    <t>TRAUMATISMO POR APLASTAMIENTO DEL CRANEO</t>
  </si>
  <si>
    <t>S109</t>
  </si>
  <si>
    <t>TRAUMATISMO SUPERFICIAL DEL CUELLO, PARTE NO ESPECIFICADA</t>
  </si>
  <si>
    <t>S119</t>
  </si>
  <si>
    <t>HERIDA DE CUELLO, PARTE NO ESPECIFICADA</t>
  </si>
  <si>
    <t>S204</t>
  </si>
  <si>
    <t>OTROS TRAUMATISMOS SUPERFICIALES DE LA PARED POSTERIOR DEL TORAX</t>
  </si>
  <si>
    <t>S207</t>
  </si>
  <si>
    <t>TRAUMATISMOS SUPERFICIALES MULTIPLES DEL TORAX</t>
  </si>
  <si>
    <t>S313</t>
  </si>
  <si>
    <t>HERIDA DEL ESCROTO Y DE LOS TESTICULOS</t>
  </si>
  <si>
    <t>S325</t>
  </si>
  <si>
    <t>FRACTURA DEL PUBIS</t>
  </si>
  <si>
    <t>S360</t>
  </si>
  <si>
    <t>TRAUMATISMO DEL BAZO</t>
  </si>
  <si>
    <t>S370</t>
  </si>
  <si>
    <t>TRAUMATISMO DEL RINON</t>
  </si>
  <si>
    <t>S399</t>
  </si>
  <si>
    <t>TRAUMATISMO NO ESPECIFICADO DEL ABDOMEN, DE LA REGION LUMBOSACRA Y DE LA PELVIS</t>
  </si>
  <si>
    <t>S427</t>
  </si>
  <si>
    <t>FRACTURAS MULTIPLES DE LA CLAVICULA, DEL OMOPLATO Y DEL HUMERO</t>
  </si>
  <si>
    <t>S521</t>
  </si>
  <si>
    <t>FRACTURA DE LA EPIFISIS SUPERIOR DEL RADIO</t>
  </si>
  <si>
    <t>S530</t>
  </si>
  <si>
    <t>LUXACION DE LA CABEZA DEL RADIO</t>
  </si>
  <si>
    <t>S534</t>
  </si>
  <si>
    <t>ESGUINCES Y TORCEDURAS DEL CODO</t>
  </si>
  <si>
    <t>S599</t>
  </si>
  <si>
    <t>TRAUMATISMO NO ESPECIFICADO DEL ANTEBRAZO</t>
  </si>
  <si>
    <t>S620</t>
  </si>
  <si>
    <t>FRACTURA DEL HUESO ESCAFOIDES [NAVICULAR] DE LA MANO</t>
  </si>
  <si>
    <t>S623</t>
  </si>
  <si>
    <t>FRACTURA DE OTROS HUESOS METACARPIANOS</t>
  </si>
  <si>
    <t>S635</t>
  </si>
  <si>
    <t>ESGUINCE Y TORCEDURA DE LA MUNECA</t>
  </si>
  <si>
    <t>S666</t>
  </si>
  <si>
    <t>TRAUMATISMO DE MULTIPLES TENDONES Y MUSCULOS FLEXORES A NIVEL DE LA MUNECA Y DE LA MANO</t>
  </si>
  <si>
    <t>S681</t>
  </si>
  <si>
    <t>AMPUTACION TRAUMATICA DE OTRO DEDO UNICO (COMPLETA) (PARCIAL)</t>
  </si>
  <si>
    <t>S730</t>
  </si>
  <si>
    <t>LUXACION DE LA CADERA</t>
  </si>
  <si>
    <t>S799</t>
  </si>
  <si>
    <t>TRAUMATISMO NO ESPECIFICADO DE LA CADERA Y DEL MUSLO</t>
  </si>
  <si>
    <t>S830</t>
  </si>
  <si>
    <t>LUXACION DE LA ROTULA</t>
  </si>
  <si>
    <t>S836</t>
  </si>
  <si>
    <t>ESGUINCES Y TORCEDURAS DE OTRAS PARTES Y LAS NO ESPECIFICADAS DE LA RODILLA</t>
  </si>
  <si>
    <t>S837</t>
  </si>
  <si>
    <t>TRAUMATISMO DE ESTRUCTURAS MULTIPLES DE LA RODILLA</t>
  </si>
  <si>
    <t>S861</t>
  </si>
  <si>
    <t>TRAUMATISMO DE OTRO (S) TENDON (S) Y MUSCULO (S) DEL GRUPO MUSCULAR POSTERIOR A NIVEL DE L</t>
  </si>
  <si>
    <t>S901</t>
  </si>
  <si>
    <t>CONTUSION DE DEDO (S) DEL PIE SIN DANO DE LA (S) UNA (S)</t>
  </si>
  <si>
    <t>S902</t>
  </si>
  <si>
    <t>CONTUSION DE DEDO (S) DEL PIE CON DANO DE LA (S) UNA (S)</t>
  </si>
  <si>
    <t>S924</t>
  </si>
  <si>
    <t>FRACTURA DE LOS HUESOS DEL DEDO GORDO DEL PIE</t>
  </si>
  <si>
    <t>S925</t>
  </si>
  <si>
    <t>FRACTURA DE LOS HUESOS DE OTRO (S) DEDO (S) DEL PIE</t>
  </si>
  <si>
    <t>S927</t>
  </si>
  <si>
    <t>FRACTURAS MULTIPLES DEL PIE</t>
  </si>
  <si>
    <t>S931</t>
  </si>
  <si>
    <t>LUXACION DE DEDO (S) DEL PIE</t>
  </si>
  <si>
    <t>S999</t>
  </si>
  <si>
    <t>TRAUMATISMO DEL PIE Y DEL TOBILLO, NO ESPECIFICADO</t>
  </si>
  <si>
    <t>T008</t>
  </si>
  <si>
    <t>TRAUMATISMOS SUPERFICIALES QUE AFECTAN OTRAS COMBINACIONES DE REGIONES DEL CUERPO</t>
  </si>
  <si>
    <t>T032</t>
  </si>
  <si>
    <t>LUXACIONES, TORCEDURAS Y ESGUINCES QUE AFECTAN MULTIPLES REGIONES DEL (DE LOS) MIEMBROS(</t>
  </si>
  <si>
    <t>T060</t>
  </si>
  <si>
    <t>TRAUMATISMOS DEL ENCEFALO Y DE NERVIOS CRANEALES CON TRAUMATISMO DE NERVIOS Y MEDULA ESP</t>
  </si>
  <si>
    <t>T07X</t>
  </si>
  <si>
    <t>TRAUMATISMOS MULTIPLES, NO ESPECIFICADOS</t>
  </si>
  <si>
    <t>T10X</t>
  </si>
  <si>
    <t>FRACTURA DE MIEMBRO SUPERIOR, NIVEL NO ESPECIFICADO</t>
  </si>
  <si>
    <t>T132</t>
  </si>
  <si>
    <t>LUXACION, ESGUINCE O TORCEDURA DE ARTICULACION Y LIGAMENTOS NO ESPECIFICADOS DE MIEMBRO</t>
  </si>
  <si>
    <t>T145</t>
  </si>
  <si>
    <t>TRAUMATISMO DE VASO (S) SANGUINEO (S) DE REGION NO ESPECIFICADA DEL CUERPO</t>
  </si>
  <si>
    <t>T180</t>
  </si>
  <si>
    <t>CUERPO EXTRANO EN LA BOCA</t>
  </si>
  <si>
    <t>T210</t>
  </si>
  <si>
    <t>QUEMADURA DEL TRONCO, GRADO NO ESPECIFICADO</t>
  </si>
  <si>
    <t>T231</t>
  </si>
  <si>
    <t>QUEMADURA DE LA MUNECA Y DE LA MANO, DE PRIMER GRADO</t>
  </si>
  <si>
    <t>T264</t>
  </si>
  <si>
    <t>QUEMADURA DEL OJO Y ANEXOS, PARTE NO ESPECIFICADA</t>
  </si>
  <si>
    <t>T342</t>
  </si>
  <si>
    <t>CONGELAMIENTO CON NECROSIS TISULAR DEL TORAX</t>
  </si>
  <si>
    <t>T412</t>
  </si>
  <si>
    <t>OTROS ANESTESICOS GENERALES Y LOS NO ESPECIFICADOS</t>
  </si>
  <si>
    <t>T478</t>
  </si>
  <si>
    <t>OTROS AGENTES QUE AFECTAN PRINCIPALMENTE EL SISTEMA GASTROINTESTINAL</t>
  </si>
  <si>
    <t>T519</t>
  </si>
  <si>
    <t>ALCOHOL, NO ESPECIFICADO</t>
  </si>
  <si>
    <t>T670</t>
  </si>
  <si>
    <t>GOLPE DE CALOR E INSOLACION</t>
  </si>
  <si>
    <t>T671</t>
  </si>
  <si>
    <t>SINCOPE POR CALOR</t>
  </si>
  <si>
    <t>T749</t>
  </si>
  <si>
    <t>SINDROME DEL MALTRATO NO ESPECIFICADO</t>
  </si>
  <si>
    <t>T754</t>
  </si>
  <si>
    <t>EFECTOS DE LA CORRIENTE ELECTRICA</t>
  </si>
  <si>
    <t>T833</t>
  </si>
  <si>
    <t>COMPLICACION MECANICA DE DISPOSITIVO ANTICONCEPTIVO INTRAUTERINO</t>
  </si>
  <si>
    <t>W549</t>
  </si>
  <si>
    <t>MORDEDURA O ATAQUE DE PERRO, EN LUGAR NO ESPECIFICADO</t>
  </si>
  <si>
    <t>W573</t>
  </si>
  <si>
    <t>MORDEDURA O PICADURA DE INSECTOS Y OTROS ARTROPODOS NO VENENOSOS, EN AREAS DE DEPORTE Y</t>
  </si>
  <si>
    <t>W577</t>
  </si>
  <si>
    <t>MORDEDURA O PICADURA DE INSECTOS Y OTROS ARTROPODOS NO VENENOSOS, EN GRANJA</t>
  </si>
  <si>
    <t>X201</t>
  </si>
  <si>
    <t>CONTACTO TRAUMATICO CON SERPIENTES Y LAGARTOS VENENOSOS, EN INSTITUCION RESIDENCIAL</t>
  </si>
  <si>
    <t>Y060</t>
  </si>
  <si>
    <t>NEGLIGENCIA Y ABANDONO POR ESPOSO O PAREJA EN LUGAR NO ESPECIFICADO</t>
  </si>
  <si>
    <t>Y071</t>
  </si>
  <si>
    <t>OTROS SINDROMES DE MALTRATO POR PADRE O MADRE EN LUGAR NO ESPECIFICADO</t>
  </si>
  <si>
    <t>Y5908</t>
  </si>
  <si>
    <t>EFECTOS ADVERSOS DE VACUNA SARAMPION PAPERA RUBEOLA</t>
  </si>
  <si>
    <t>L298</t>
  </si>
  <si>
    <t>OTROS PRURITOS</t>
  </si>
  <si>
    <t>M064</t>
  </si>
  <si>
    <t>POLIARTROPATIA INFLAMATORIA</t>
  </si>
  <si>
    <t>A085</t>
  </si>
  <si>
    <t>OTRAS INFECCIONES INTESTINALES ESPECIFICADAS</t>
  </si>
  <si>
    <t>D630</t>
  </si>
  <si>
    <t>ANEMIA EN ENFERMEDAD NEOPLASICA (C00-D48+)</t>
  </si>
  <si>
    <t>E700</t>
  </si>
  <si>
    <t>FENILCETONURIA CLASICA</t>
  </si>
  <si>
    <t>K130</t>
  </si>
  <si>
    <t>ENFERMEDADES DE LOS LABIOS</t>
  </si>
  <si>
    <t>L929</t>
  </si>
  <si>
    <t>TRASTORNO GRANULOMATOSO DE LA PIEL Y DEL TEJIDO SUBCUTANEO, NO ESPECIFICADO</t>
  </si>
  <si>
    <t>M233</t>
  </si>
  <si>
    <t>OTROS TRASTORNOS DE LOS MENISCOS</t>
  </si>
  <si>
    <t>M660</t>
  </si>
  <si>
    <t>RUPTURA DE QUISTE SINOVIAL POPLITEO</t>
  </si>
  <si>
    <t>T211</t>
  </si>
  <si>
    <t>QUEMADURA DEL TRONCO, DE PRIMER GRADO</t>
  </si>
  <si>
    <t>X210</t>
  </si>
  <si>
    <t>CONTACTO TRAUMATICO CON ARANAS VENENOSAS, EN VIVIENDA</t>
  </si>
  <si>
    <t>A0109</t>
  </si>
  <si>
    <t>FIEBRE TIFOIDEA CON DIARREA</t>
  </si>
  <si>
    <t>B018</t>
  </si>
  <si>
    <t>VARICELA CON OTRAS COMPLICACIONES</t>
  </si>
  <si>
    <t>B689</t>
  </si>
  <si>
    <t>TENIASIS NO ESPECIFICADA</t>
  </si>
  <si>
    <t>K042</t>
  </si>
  <si>
    <t>DEGENERACION DE LA PULPA</t>
  </si>
  <si>
    <t>M760</t>
  </si>
  <si>
    <t>TENDINITIS DEL GLUTEO</t>
  </si>
  <si>
    <t>R502</t>
  </si>
  <si>
    <t>FIEBRE INDUCIDA POR DROGAS</t>
  </si>
  <si>
    <t>S118</t>
  </si>
  <si>
    <t>HERIDAS DE OTRAS PARTES DEL CUELLO</t>
  </si>
  <si>
    <t>S508</t>
  </si>
  <si>
    <t>OTROS TRAUMATISMOS SUPERFICIALES DEL ANTEBRAZO</t>
  </si>
  <si>
    <t>B023</t>
  </si>
  <si>
    <t>HERPES ZOSTER OCULAR</t>
  </si>
  <si>
    <t>J849</t>
  </si>
  <si>
    <t>ENFERMEDAD PULMONAR INTERSTICIAL, NO ESPECIFICADA</t>
  </si>
  <si>
    <t>L539</t>
  </si>
  <si>
    <t>AFECCION ERITEMATOSA, NO ESPECIFICADA</t>
  </si>
  <si>
    <t>L598</t>
  </si>
  <si>
    <t>OTROS TRASTORNOS ESPECIFICADOS DE LA PIEL Y DEL TEJIDO SUBCUTANEO RELACIONADOS CON RADIA</t>
  </si>
  <si>
    <t>M621</t>
  </si>
  <si>
    <t>OTROS DESGARROS (NO TRAUMATICOS) DEL MUSCULO</t>
  </si>
  <si>
    <t>P0711</t>
  </si>
  <si>
    <t>RN DE MUY BAJO PESO AL NACER (&lt; 1500 GRAMOS)</t>
  </si>
  <si>
    <t>S140</t>
  </si>
  <si>
    <t>CONCUSION Y EDEMA DE LA MEDULA ESPINAL CERVICAL</t>
  </si>
  <si>
    <t>T010</t>
  </si>
  <si>
    <t>HERIDAS QUE AFECTAN LA CABEZA CON EL CUELLO</t>
  </si>
  <si>
    <t>B653</t>
  </si>
  <si>
    <t>DERMATITIS POR CERCARIAS</t>
  </si>
  <si>
    <t>C048</t>
  </si>
  <si>
    <t>LESION DE SITIOS CONTIGUOS DEL PISO DE LA BOCA</t>
  </si>
  <si>
    <t>F701</t>
  </si>
  <si>
    <t>RETRASO MENTAL LEVE, DETERIORO DEL COMPORTAMIENTO SIGNIFICATIVO, QUE REQUIERE ATENCION O</t>
  </si>
  <si>
    <t>J959</t>
  </si>
  <si>
    <t>TRASTORNO NO ESPECIFICADO DEL SISTEMA RESPIRATORIO, CONSECUTIVO A PROCEDIMIENTOS</t>
  </si>
  <si>
    <t>R890</t>
  </si>
  <si>
    <t>HALLAZGOS ANORMALES EN MUESTRAS TOMADAS DE OTROS ORGANOS, SISTEMAS Y TEJIDOS, NIVEL ANOR</t>
  </si>
  <si>
    <t>T133</t>
  </si>
  <si>
    <t>TRAUMATISMO DE NERVIOS NO ESPECIFICADOS DE MIEMBRO INFERIOR, NIVEL NO ESPECIFICADO</t>
  </si>
  <si>
    <t>A000</t>
  </si>
  <si>
    <t>COLERA DEBIDO A VIBRIO CHOLERAE O1, BIOTIPO CHOLERAE</t>
  </si>
  <si>
    <t>A022</t>
  </si>
  <si>
    <t>INFECCIONES LOCALIZADAS DEBIDAS A SALMONELLA</t>
  </si>
  <si>
    <t>C008</t>
  </si>
  <si>
    <t>LESION DE SITIOS CONTIGUOS DEL LABIO</t>
  </si>
  <si>
    <t>M628</t>
  </si>
  <si>
    <t>OTROS TRASTORNOS ESPECIFICADOS DE LOS MUSCULOS</t>
  </si>
  <si>
    <t>A169</t>
  </si>
  <si>
    <t>TBC RESPIRATORIA NO ESPECIFICADA / TBC PULMONAR SIN BACILOSCOPIA</t>
  </si>
  <si>
    <t>D120</t>
  </si>
  <si>
    <t>TUMOR BENIGNO DEL CIEGO</t>
  </si>
  <si>
    <t>F129</t>
  </si>
  <si>
    <t>TRASTORNOS MENTALES Y DEL COMPORTAMIENTO DEBIDOS AL USO DE CAANABIONOIDES NO ESPECIFICAD</t>
  </si>
  <si>
    <t>K025</t>
  </si>
  <si>
    <t>CARIES CON EXPOSICIÓN PULPAR</t>
  </si>
  <si>
    <t>K080</t>
  </si>
  <si>
    <t>EXFOLIACION DE LOS DIENTES DEBIDA A CAUSAS SISTEMICAS</t>
  </si>
  <si>
    <t>Y555</t>
  </si>
  <si>
    <t>EFECTOS ADVERSOS DE DROGAS CONTRA EL RESFRIADO COMUN</t>
  </si>
  <si>
    <t>B854</t>
  </si>
  <si>
    <t>PEDICULOSIS Y PHTHIRIASIS MIXTAS</t>
  </si>
  <si>
    <t>H335</t>
  </si>
  <si>
    <t>OTROS DESPRENDIMIENTOS DE LA RETINA</t>
  </si>
  <si>
    <t>M251</t>
  </si>
  <si>
    <t>FISTULA ARTICULAR</t>
  </si>
  <si>
    <t>V140</t>
  </si>
  <si>
    <t>CICLISTA LESIONADO POR COLISION CON VEHICULO DE TRANSPORTE PESADO O AUTOBUS, CONDUCTOR L</t>
  </si>
  <si>
    <t>K045</t>
  </si>
  <si>
    <t>PERIODONTITIS APICAL CRONICA</t>
  </si>
  <si>
    <t>M060</t>
  </si>
  <si>
    <t>ARTRITIS REUMATOIDE SERONEGATIVA</t>
  </si>
  <si>
    <t>R610</t>
  </si>
  <si>
    <t>HIPERHIDROSIS LOCALIZADA</t>
  </si>
  <si>
    <t>FARINGITIS AGUDA NO ESPECIFICADA</t>
  </si>
  <si>
    <t>FIEBRE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</si>
  <si>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</si>
  <si>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</si>
  <si>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</si>
  <si>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</si>
  <si>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</si>
  <si>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MORBILIDAD GENERAL
                                    SEGÚN GRUPO ETAREO  DE LA 
                                   MICRORED MAZAMARI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</si>
</sst>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70" zoomScaleNormal="70" workbookViewId="0">
      <selection activeCell="I17" sqref="I1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5.25" customHeight="1" x14ac:dyDescent="0.25">
      <c r="A1" s="6" t="s">
        <v>2421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578</v>
      </c>
      <c r="B3" s="7" t="s">
        <v>579</v>
      </c>
      <c r="C3" s="7" t="s">
        <v>0</v>
      </c>
      <c r="D3" s="7" t="s">
        <v>1</v>
      </c>
      <c r="E3" s="7" t="s">
        <v>2</v>
      </c>
      <c r="F3" s="8" t="s">
        <v>577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752</v>
      </c>
      <c r="C5" s="3" t="s">
        <v>52</v>
      </c>
      <c r="D5" s="2" t="s">
        <v>53</v>
      </c>
      <c r="E5" s="10">
        <v>3070</v>
      </c>
      <c r="F5" s="3">
        <v>0</v>
      </c>
      <c r="G5" s="3">
        <v>6</v>
      </c>
      <c r="H5" s="3">
        <v>186</v>
      </c>
      <c r="I5" s="3">
        <v>631</v>
      </c>
      <c r="J5" s="3">
        <v>598</v>
      </c>
      <c r="K5" s="3">
        <v>573</v>
      </c>
      <c r="L5" s="3">
        <v>999</v>
      </c>
      <c r="M5" s="3">
        <v>77</v>
      </c>
    </row>
    <row r="6" spans="1:13" x14ac:dyDescent="0.25">
      <c r="A6" s="3">
        <v>2</v>
      </c>
      <c r="B6" s="3" t="s">
        <v>752</v>
      </c>
      <c r="C6" s="3" t="s">
        <v>428</v>
      </c>
      <c r="D6" s="2" t="s">
        <v>2418</v>
      </c>
      <c r="E6" s="10">
        <v>2539</v>
      </c>
      <c r="F6" s="3">
        <v>13</v>
      </c>
      <c r="G6" s="3">
        <v>511</v>
      </c>
      <c r="H6" s="3">
        <v>924</v>
      </c>
      <c r="I6" s="3">
        <v>579</v>
      </c>
      <c r="J6" s="3">
        <v>108</v>
      </c>
      <c r="K6" s="3">
        <v>148</v>
      </c>
      <c r="L6" s="3">
        <v>204</v>
      </c>
      <c r="M6" s="3">
        <v>52</v>
      </c>
    </row>
    <row r="7" spans="1:13" x14ac:dyDescent="0.25">
      <c r="A7" s="3">
        <v>3</v>
      </c>
      <c r="B7" s="3" t="s">
        <v>752</v>
      </c>
      <c r="C7" s="3" t="s">
        <v>194</v>
      </c>
      <c r="D7" s="2" t="s">
        <v>2414</v>
      </c>
      <c r="E7" s="10">
        <v>2226</v>
      </c>
      <c r="F7" s="3">
        <v>3</v>
      </c>
      <c r="G7" s="3">
        <v>208</v>
      </c>
      <c r="H7" s="3">
        <v>631</v>
      </c>
      <c r="I7" s="3">
        <v>491</v>
      </c>
      <c r="J7" s="3">
        <v>168</v>
      </c>
      <c r="K7" s="3">
        <v>213</v>
      </c>
      <c r="L7" s="3">
        <v>389</v>
      </c>
      <c r="M7" s="3">
        <v>123</v>
      </c>
    </row>
    <row r="8" spans="1:13" x14ac:dyDescent="0.25">
      <c r="A8" s="3">
        <v>4</v>
      </c>
      <c r="B8" s="3" t="s">
        <v>752</v>
      </c>
      <c r="C8" s="3" t="s">
        <v>301</v>
      </c>
      <c r="D8" s="2" t="s">
        <v>2416</v>
      </c>
      <c r="E8" s="10">
        <v>1856</v>
      </c>
      <c r="F8" s="3">
        <v>4</v>
      </c>
      <c r="G8" s="3">
        <v>183</v>
      </c>
      <c r="H8" s="3">
        <v>587</v>
      </c>
      <c r="I8" s="3">
        <v>300</v>
      </c>
      <c r="J8" s="3">
        <v>123</v>
      </c>
      <c r="K8" s="3">
        <v>198</v>
      </c>
      <c r="L8" s="3">
        <v>381</v>
      </c>
      <c r="M8" s="3">
        <v>80</v>
      </c>
    </row>
    <row r="9" spans="1:13" x14ac:dyDescent="0.25">
      <c r="A9" s="3">
        <v>5</v>
      </c>
      <c r="B9" s="3" t="s">
        <v>752</v>
      </c>
      <c r="C9" s="3" t="s">
        <v>213</v>
      </c>
      <c r="D9" s="2" t="s">
        <v>214</v>
      </c>
      <c r="E9" s="10">
        <v>1804</v>
      </c>
      <c r="F9" s="3">
        <v>0</v>
      </c>
      <c r="G9" s="3">
        <v>2</v>
      </c>
      <c r="H9" s="3">
        <v>62</v>
      </c>
      <c r="I9" s="3">
        <v>311</v>
      </c>
      <c r="J9" s="3">
        <v>431</v>
      </c>
      <c r="K9" s="3">
        <v>501</v>
      </c>
      <c r="L9" s="3">
        <v>449</v>
      </c>
      <c r="M9" s="3">
        <v>48</v>
      </c>
    </row>
    <row r="10" spans="1:13" x14ac:dyDescent="0.25">
      <c r="A10" s="3">
        <v>6</v>
      </c>
      <c r="B10" s="3" t="s">
        <v>752</v>
      </c>
      <c r="C10" s="3" t="s">
        <v>373</v>
      </c>
      <c r="D10" s="2" t="s">
        <v>374</v>
      </c>
      <c r="E10" s="10">
        <v>1499</v>
      </c>
      <c r="F10" s="3">
        <v>2</v>
      </c>
      <c r="G10" s="3">
        <v>224</v>
      </c>
      <c r="H10" s="3">
        <v>605</v>
      </c>
      <c r="I10" s="3">
        <v>199</v>
      </c>
      <c r="J10" s="3">
        <v>79</v>
      </c>
      <c r="K10" s="3">
        <v>136</v>
      </c>
      <c r="L10" s="3">
        <v>190</v>
      </c>
      <c r="M10" s="3">
        <v>64</v>
      </c>
    </row>
    <row r="11" spans="1:13" x14ac:dyDescent="0.25">
      <c r="A11" s="3">
        <v>7</v>
      </c>
      <c r="B11" s="3" t="s">
        <v>752</v>
      </c>
      <c r="C11" s="3" t="s">
        <v>55</v>
      </c>
      <c r="D11" s="2" t="s">
        <v>56</v>
      </c>
      <c r="E11" s="10">
        <v>1328</v>
      </c>
      <c r="F11" s="3">
        <v>0</v>
      </c>
      <c r="G11" s="3">
        <v>7</v>
      </c>
      <c r="H11" s="3">
        <v>153</v>
      </c>
      <c r="I11" s="3">
        <v>293</v>
      </c>
      <c r="J11" s="3">
        <v>213</v>
      </c>
      <c r="K11" s="3">
        <v>303</v>
      </c>
      <c r="L11" s="3">
        <v>312</v>
      </c>
      <c r="M11" s="3">
        <v>47</v>
      </c>
    </row>
    <row r="12" spans="1:13" x14ac:dyDescent="0.25">
      <c r="A12" s="3">
        <v>8</v>
      </c>
      <c r="B12" s="3" t="s">
        <v>752</v>
      </c>
      <c r="C12" s="3" t="s">
        <v>199</v>
      </c>
      <c r="D12" s="2" t="s">
        <v>2415</v>
      </c>
      <c r="E12" s="10">
        <v>1207</v>
      </c>
      <c r="F12" s="3">
        <v>6</v>
      </c>
      <c r="G12" s="3">
        <v>178</v>
      </c>
      <c r="H12" s="3">
        <v>368</v>
      </c>
      <c r="I12" s="3">
        <v>251</v>
      </c>
      <c r="J12" s="3">
        <v>95</v>
      </c>
      <c r="K12" s="3">
        <v>120</v>
      </c>
      <c r="L12" s="3">
        <v>149</v>
      </c>
      <c r="M12" s="3">
        <v>40</v>
      </c>
    </row>
    <row r="13" spans="1:13" x14ac:dyDescent="0.25">
      <c r="A13" s="3">
        <v>9</v>
      </c>
      <c r="B13" s="3" t="s">
        <v>752</v>
      </c>
      <c r="C13" s="3" t="s">
        <v>23</v>
      </c>
      <c r="D13" s="2" t="s">
        <v>24</v>
      </c>
      <c r="E13" s="10">
        <v>1196</v>
      </c>
      <c r="F13" s="3">
        <v>0</v>
      </c>
      <c r="G13" s="3">
        <v>0</v>
      </c>
      <c r="H13" s="3">
        <v>0</v>
      </c>
      <c r="I13" s="3">
        <v>1</v>
      </c>
      <c r="J13" s="3">
        <v>23</v>
      </c>
      <c r="K13" s="3">
        <v>269</v>
      </c>
      <c r="L13" s="3">
        <v>763</v>
      </c>
      <c r="M13" s="3">
        <v>140</v>
      </c>
    </row>
    <row r="14" spans="1:13" x14ac:dyDescent="0.25">
      <c r="A14" s="3">
        <v>10</v>
      </c>
      <c r="B14" s="3" t="s">
        <v>752</v>
      </c>
      <c r="C14" s="3" t="s">
        <v>302</v>
      </c>
      <c r="D14" s="2" t="s">
        <v>2417</v>
      </c>
      <c r="E14" s="10">
        <v>1048</v>
      </c>
      <c r="F14" s="3">
        <v>0</v>
      </c>
      <c r="G14" s="3">
        <v>8</v>
      </c>
      <c r="H14" s="3">
        <v>21</v>
      </c>
      <c r="I14" s="3">
        <v>43</v>
      </c>
      <c r="J14" s="3">
        <v>71</v>
      </c>
      <c r="K14" s="3">
        <v>208</v>
      </c>
      <c r="L14" s="3">
        <v>464</v>
      </c>
      <c r="M14" s="3">
        <v>233</v>
      </c>
    </row>
    <row r="15" spans="1:13" x14ac:dyDescent="0.25">
      <c r="A15" s="3"/>
      <c r="B15" s="3"/>
      <c r="C15" s="3"/>
      <c r="D15" s="2" t="s">
        <v>2419</v>
      </c>
      <c r="E15" s="10">
        <v>27648</v>
      </c>
      <c r="F15" s="3">
        <v>134</v>
      </c>
      <c r="G15" s="3">
        <v>655</v>
      </c>
      <c r="H15" s="3">
        <v>2106</v>
      </c>
      <c r="I15" s="3">
        <v>2152</v>
      </c>
      <c r="J15" s="3">
        <v>2201</v>
      </c>
      <c r="K15" s="3">
        <v>5486</v>
      </c>
      <c r="L15" s="3">
        <v>10994</v>
      </c>
      <c r="M15" s="3">
        <v>3920</v>
      </c>
    </row>
    <row r="16" spans="1:13" x14ac:dyDescent="0.25">
      <c r="D16" s="9" t="s">
        <v>2420</v>
      </c>
      <c r="E16" s="10">
        <f>SUM(E5:E15)</f>
        <v>45421</v>
      </c>
      <c r="F16" s="10">
        <f t="shared" ref="F16:M16" si="0">SUM(F5:F15)</f>
        <v>162</v>
      </c>
      <c r="G16" s="10">
        <f t="shared" si="0"/>
        <v>1982</v>
      </c>
      <c r="H16" s="10">
        <f t="shared" si="0"/>
        <v>5643</v>
      </c>
      <c r="I16" s="10">
        <f t="shared" si="0"/>
        <v>5251</v>
      </c>
      <c r="J16" s="10">
        <f t="shared" si="0"/>
        <v>4110</v>
      </c>
      <c r="K16" s="10">
        <f t="shared" si="0"/>
        <v>8155</v>
      </c>
      <c r="L16" s="10">
        <f t="shared" si="0"/>
        <v>15294</v>
      </c>
      <c r="M16" s="10">
        <f t="shared" si="0"/>
        <v>4824</v>
      </c>
    </row>
  </sheetData>
  <autoFilter ref="A4:M4" xr:uid="{00000000-0009-0000-0000-000000000000}">
    <sortState xmlns:xlrd2="http://schemas.microsoft.com/office/spreadsheetml/2017/richdata2" ref="A6:M1281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3"/>
  <sheetViews>
    <sheetView zoomScale="70" zoomScaleNormal="70" workbookViewId="0">
      <selection activeCell="A5" sqref="A5:O11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491</v>
      </c>
      <c r="D5" s="3" t="s">
        <v>1256</v>
      </c>
      <c r="E5" s="3" t="s">
        <v>23</v>
      </c>
      <c r="F5" s="2" t="s">
        <v>24</v>
      </c>
      <c r="G5" s="3">
        <v>58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8</v>
      </c>
      <c r="N5" s="3">
        <v>42</v>
      </c>
      <c r="O5" s="3">
        <v>8</v>
      </c>
    </row>
    <row r="6" spans="1:15" x14ac:dyDescent="0.25">
      <c r="A6" s="3">
        <v>2</v>
      </c>
      <c r="B6" s="3" t="s">
        <v>752</v>
      </c>
      <c r="C6" s="3">
        <v>491</v>
      </c>
      <c r="D6" s="3" t="s">
        <v>1256</v>
      </c>
      <c r="E6" s="3" t="s">
        <v>52</v>
      </c>
      <c r="F6" s="2" t="s">
        <v>53</v>
      </c>
      <c r="G6" s="3">
        <v>51</v>
      </c>
      <c r="H6" s="3">
        <v>0</v>
      </c>
      <c r="I6" s="3">
        <v>0</v>
      </c>
      <c r="J6" s="3">
        <v>3</v>
      </c>
      <c r="K6" s="3">
        <v>6</v>
      </c>
      <c r="L6" s="3">
        <v>8</v>
      </c>
      <c r="M6" s="3">
        <v>11</v>
      </c>
      <c r="N6" s="3">
        <v>19</v>
      </c>
      <c r="O6" s="3">
        <v>4</v>
      </c>
    </row>
    <row r="7" spans="1:15" x14ac:dyDescent="0.25">
      <c r="A7" s="3">
        <v>3</v>
      </c>
      <c r="B7" s="3" t="s">
        <v>752</v>
      </c>
      <c r="C7" s="3">
        <v>491</v>
      </c>
      <c r="D7" s="3" t="s">
        <v>1256</v>
      </c>
      <c r="E7" s="3" t="s">
        <v>438</v>
      </c>
      <c r="F7" s="2" t="s">
        <v>439</v>
      </c>
      <c r="G7" s="3">
        <v>42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13</v>
      </c>
      <c r="N7" s="3">
        <v>28</v>
      </c>
      <c r="O7" s="3">
        <v>0</v>
      </c>
    </row>
    <row r="8" spans="1:15" x14ac:dyDescent="0.25">
      <c r="A8" s="3">
        <v>4</v>
      </c>
      <c r="B8" s="3" t="s">
        <v>752</v>
      </c>
      <c r="C8" s="3">
        <v>491</v>
      </c>
      <c r="D8" s="3" t="s">
        <v>1256</v>
      </c>
      <c r="E8" s="3" t="s">
        <v>1595</v>
      </c>
      <c r="F8" s="2" t="s">
        <v>1596</v>
      </c>
      <c r="G8" s="3">
        <v>36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6</v>
      </c>
      <c r="N8" s="3">
        <v>22</v>
      </c>
      <c r="O8" s="3">
        <v>7</v>
      </c>
    </row>
    <row r="9" spans="1:15" x14ac:dyDescent="0.25">
      <c r="A9" s="3">
        <v>5</v>
      </c>
      <c r="B9" s="3" t="s">
        <v>752</v>
      </c>
      <c r="C9" s="3">
        <v>491</v>
      </c>
      <c r="D9" s="3" t="s">
        <v>1256</v>
      </c>
      <c r="E9" s="3" t="s">
        <v>428</v>
      </c>
      <c r="F9" s="2" t="s">
        <v>558</v>
      </c>
      <c r="G9" s="3">
        <v>26</v>
      </c>
      <c r="H9" s="3">
        <v>0</v>
      </c>
      <c r="I9" s="3">
        <v>0</v>
      </c>
      <c r="J9" s="3">
        <v>13</v>
      </c>
      <c r="K9" s="3">
        <v>1</v>
      </c>
      <c r="L9" s="3">
        <v>0</v>
      </c>
      <c r="M9" s="3">
        <v>4</v>
      </c>
      <c r="N9" s="3">
        <v>8</v>
      </c>
      <c r="O9" s="3">
        <v>0</v>
      </c>
    </row>
    <row r="10" spans="1:15" x14ac:dyDescent="0.25">
      <c r="A10" s="3">
        <v>6</v>
      </c>
      <c r="B10" s="3" t="s">
        <v>752</v>
      </c>
      <c r="C10" s="3">
        <v>491</v>
      </c>
      <c r="D10" s="3" t="s">
        <v>1256</v>
      </c>
      <c r="E10" s="3" t="s">
        <v>804</v>
      </c>
      <c r="F10" s="2" t="s">
        <v>805</v>
      </c>
      <c r="G10" s="3">
        <v>21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19</v>
      </c>
      <c r="O10" s="3">
        <v>0</v>
      </c>
    </row>
    <row r="11" spans="1:15" x14ac:dyDescent="0.25">
      <c r="A11" s="3">
        <v>7</v>
      </c>
      <c r="B11" s="3" t="s">
        <v>752</v>
      </c>
      <c r="C11" s="3">
        <v>491</v>
      </c>
      <c r="D11" s="3" t="s">
        <v>1256</v>
      </c>
      <c r="E11" s="3" t="s">
        <v>373</v>
      </c>
      <c r="F11" s="2" t="s">
        <v>374</v>
      </c>
      <c r="G11" s="3">
        <v>19</v>
      </c>
      <c r="H11" s="3">
        <v>0</v>
      </c>
      <c r="I11" s="3">
        <v>0</v>
      </c>
      <c r="J11" s="3">
        <v>18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752</v>
      </c>
      <c r="C12" s="3">
        <v>491</v>
      </c>
      <c r="D12" s="3" t="s">
        <v>1256</v>
      </c>
      <c r="E12" s="3" t="s">
        <v>291</v>
      </c>
      <c r="F12" s="2" t="s">
        <v>292</v>
      </c>
      <c r="G12" s="3">
        <v>18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10</v>
      </c>
      <c r="O12" s="3">
        <v>6</v>
      </c>
    </row>
    <row r="13" spans="1:15" x14ac:dyDescent="0.25">
      <c r="A13" s="3">
        <v>9</v>
      </c>
      <c r="B13" s="3" t="s">
        <v>752</v>
      </c>
      <c r="C13" s="3">
        <v>491</v>
      </c>
      <c r="D13" s="3" t="s">
        <v>1256</v>
      </c>
      <c r="E13" s="3" t="s">
        <v>194</v>
      </c>
      <c r="F13" s="2" t="s">
        <v>512</v>
      </c>
      <c r="G13" s="3">
        <v>18</v>
      </c>
      <c r="H13" s="3">
        <v>0</v>
      </c>
      <c r="I13" s="3">
        <v>1</v>
      </c>
      <c r="J13" s="3">
        <v>2</v>
      </c>
      <c r="K13" s="3">
        <v>1</v>
      </c>
      <c r="L13" s="3">
        <v>1</v>
      </c>
      <c r="M13" s="3">
        <v>6</v>
      </c>
      <c r="N13" s="3">
        <v>6</v>
      </c>
      <c r="O13" s="3">
        <v>1</v>
      </c>
    </row>
    <row r="14" spans="1:15" x14ac:dyDescent="0.25">
      <c r="A14" s="3">
        <v>10</v>
      </c>
      <c r="B14" s="3" t="s">
        <v>752</v>
      </c>
      <c r="C14" s="3">
        <v>491</v>
      </c>
      <c r="D14" s="3" t="s">
        <v>1256</v>
      </c>
      <c r="E14" s="3" t="s">
        <v>213</v>
      </c>
      <c r="F14" s="2" t="s">
        <v>214</v>
      </c>
      <c r="G14" s="3">
        <v>18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11</v>
      </c>
      <c r="N14" s="3">
        <v>5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491</v>
      </c>
      <c r="D15" s="3" t="s">
        <v>1256</v>
      </c>
      <c r="E15" s="3" t="s">
        <v>301</v>
      </c>
      <c r="F15" s="2" t="s">
        <v>531</v>
      </c>
      <c r="G15" s="3">
        <v>14</v>
      </c>
      <c r="H15" s="3">
        <v>0</v>
      </c>
      <c r="I15" s="3">
        <v>2</v>
      </c>
      <c r="J15" s="3">
        <v>12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491</v>
      </c>
      <c r="D16" s="3" t="s">
        <v>1256</v>
      </c>
      <c r="E16" s="3" t="s">
        <v>137</v>
      </c>
      <c r="F16" s="2" t="s">
        <v>505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7</v>
      </c>
      <c r="O16" s="3">
        <v>6</v>
      </c>
    </row>
    <row r="17" spans="1:15" x14ac:dyDescent="0.25">
      <c r="A17" s="3">
        <v>13</v>
      </c>
      <c r="B17" s="3" t="s">
        <v>752</v>
      </c>
      <c r="C17" s="3">
        <v>491</v>
      </c>
      <c r="D17" s="3" t="s">
        <v>1256</v>
      </c>
      <c r="E17" s="3" t="s">
        <v>212</v>
      </c>
      <c r="F17" s="2" t="s">
        <v>516</v>
      </c>
      <c r="G17" s="3">
        <v>12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1</v>
      </c>
      <c r="N17" s="3">
        <v>6</v>
      </c>
      <c r="O17" s="3">
        <v>2</v>
      </c>
    </row>
    <row r="18" spans="1:15" x14ac:dyDescent="0.25">
      <c r="A18" s="3">
        <v>14</v>
      </c>
      <c r="B18" s="3" t="s">
        <v>752</v>
      </c>
      <c r="C18" s="3">
        <v>491</v>
      </c>
      <c r="D18" s="3" t="s">
        <v>1256</v>
      </c>
      <c r="E18" s="3" t="s">
        <v>57</v>
      </c>
      <c r="F18" s="2" t="s">
        <v>58</v>
      </c>
      <c r="G18" s="3">
        <v>12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7</v>
      </c>
      <c r="O18" s="3">
        <v>3</v>
      </c>
    </row>
    <row r="19" spans="1:15" x14ac:dyDescent="0.25">
      <c r="A19" s="3">
        <v>15</v>
      </c>
      <c r="B19" s="3" t="s">
        <v>752</v>
      </c>
      <c r="C19" s="3">
        <v>491</v>
      </c>
      <c r="D19" s="3" t="s">
        <v>1256</v>
      </c>
      <c r="E19" s="3" t="s">
        <v>1220</v>
      </c>
      <c r="F19" s="2" t="s">
        <v>1221</v>
      </c>
      <c r="G19" s="3">
        <v>11</v>
      </c>
      <c r="H19" s="3">
        <v>0</v>
      </c>
      <c r="I19" s="3">
        <v>0</v>
      </c>
      <c r="J19" s="3">
        <v>11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491</v>
      </c>
      <c r="D20" s="3" t="s">
        <v>1256</v>
      </c>
      <c r="E20" s="3" t="s">
        <v>45</v>
      </c>
      <c r="F20" s="2" t="s">
        <v>491</v>
      </c>
      <c r="G20" s="3">
        <v>10</v>
      </c>
      <c r="H20" s="3">
        <v>0</v>
      </c>
      <c r="I20" s="3">
        <v>0</v>
      </c>
      <c r="J20" s="3">
        <v>7</v>
      </c>
      <c r="K20" s="3">
        <v>0</v>
      </c>
      <c r="L20" s="3">
        <v>0</v>
      </c>
      <c r="M20" s="3">
        <v>1</v>
      </c>
      <c r="N20" s="3">
        <v>2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491</v>
      </c>
      <c r="D21" s="3" t="s">
        <v>1256</v>
      </c>
      <c r="E21" s="3" t="s">
        <v>318</v>
      </c>
      <c r="F21" s="2" t="s">
        <v>319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1</v>
      </c>
      <c r="N21" s="3">
        <v>4</v>
      </c>
      <c r="O21" s="3">
        <v>2</v>
      </c>
    </row>
    <row r="22" spans="1:15" x14ac:dyDescent="0.25">
      <c r="A22" s="3">
        <v>18</v>
      </c>
      <c r="B22" s="3" t="s">
        <v>752</v>
      </c>
      <c r="C22" s="3">
        <v>491</v>
      </c>
      <c r="D22" s="3" t="s">
        <v>1256</v>
      </c>
      <c r="E22" s="3" t="s">
        <v>407</v>
      </c>
      <c r="F22" s="2" t="s">
        <v>408</v>
      </c>
      <c r="G22" s="3">
        <v>9</v>
      </c>
      <c r="H22" s="3">
        <v>0</v>
      </c>
      <c r="I22" s="3">
        <v>0</v>
      </c>
      <c r="J22" s="3">
        <v>1</v>
      </c>
      <c r="K22" s="3">
        <v>0</v>
      </c>
      <c r="L22" s="3">
        <v>3</v>
      </c>
      <c r="M22" s="3">
        <v>3</v>
      </c>
      <c r="N22" s="3">
        <v>2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491</v>
      </c>
      <c r="D23" s="3" t="s">
        <v>1256</v>
      </c>
      <c r="E23" s="3" t="s">
        <v>59</v>
      </c>
      <c r="F23" s="2" t="s">
        <v>60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4</v>
      </c>
      <c r="O23" s="3">
        <v>2</v>
      </c>
    </row>
    <row r="24" spans="1:15" x14ac:dyDescent="0.25">
      <c r="A24" s="3">
        <v>20</v>
      </c>
      <c r="B24" s="3" t="s">
        <v>752</v>
      </c>
      <c r="C24" s="3">
        <v>491</v>
      </c>
      <c r="D24" s="3" t="s">
        <v>1256</v>
      </c>
      <c r="E24" s="3" t="s">
        <v>138</v>
      </c>
      <c r="F24" s="2" t="s">
        <v>506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8</v>
      </c>
    </row>
    <row r="25" spans="1:15" x14ac:dyDescent="0.25">
      <c r="A25" s="3">
        <v>21</v>
      </c>
      <c r="B25" s="3" t="s">
        <v>752</v>
      </c>
      <c r="C25" s="3">
        <v>491</v>
      </c>
      <c r="D25" s="3" t="s">
        <v>1256</v>
      </c>
      <c r="E25" s="3" t="s">
        <v>302</v>
      </c>
      <c r="F25" s="2" t="s">
        <v>532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6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491</v>
      </c>
      <c r="D26" s="3" t="s">
        <v>1256</v>
      </c>
      <c r="E26" s="3" t="s">
        <v>479</v>
      </c>
      <c r="F26" s="2" t="s">
        <v>480</v>
      </c>
      <c r="G26" s="3">
        <v>8</v>
      </c>
      <c r="H26" s="3">
        <v>0</v>
      </c>
      <c r="I26" s="3">
        <v>0</v>
      </c>
      <c r="J26" s="3">
        <v>0</v>
      </c>
      <c r="K26" s="3">
        <v>2</v>
      </c>
      <c r="L26" s="3">
        <v>1</v>
      </c>
      <c r="M26" s="3">
        <v>0</v>
      </c>
      <c r="N26" s="3">
        <v>2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491</v>
      </c>
      <c r="D27" s="3" t="s">
        <v>1256</v>
      </c>
      <c r="E27" s="3" t="s">
        <v>197</v>
      </c>
      <c r="F27" s="2" t="s">
        <v>198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4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491</v>
      </c>
      <c r="D28" s="3" t="s">
        <v>1256</v>
      </c>
      <c r="E28" s="3" t="s">
        <v>124</v>
      </c>
      <c r="F28" s="2" t="s">
        <v>500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4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491</v>
      </c>
      <c r="D29" s="3" t="s">
        <v>1256</v>
      </c>
      <c r="E29" s="3" t="s">
        <v>569</v>
      </c>
      <c r="F29" s="2" t="s">
        <v>570</v>
      </c>
      <c r="G29" s="3">
        <v>6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0</v>
      </c>
      <c r="N29" s="3">
        <v>1</v>
      </c>
      <c r="O29" s="3">
        <v>2</v>
      </c>
    </row>
    <row r="30" spans="1:15" x14ac:dyDescent="0.25">
      <c r="A30" s="3">
        <v>26</v>
      </c>
      <c r="B30" s="3" t="s">
        <v>752</v>
      </c>
      <c r="C30" s="3">
        <v>491</v>
      </c>
      <c r="D30" s="3" t="s">
        <v>1256</v>
      </c>
      <c r="E30" s="3" t="s">
        <v>328</v>
      </c>
      <c r="F30" s="2" t="s">
        <v>329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2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491</v>
      </c>
      <c r="D31" s="3" t="s">
        <v>1256</v>
      </c>
      <c r="E31" s="3" t="s">
        <v>17</v>
      </c>
      <c r="F31" s="2" t="s">
        <v>18</v>
      </c>
      <c r="G31" s="3">
        <v>5</v>
      </c>
      <c r="H31" s="3">
        <v>0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2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491</v>
      </c>
      <c r="D32" s="3" t="s">
        <v>1256</v>
      </c>
      <c r="E32" s="3" t="s">
        <v>129</v>
      </c>
      <c r="F32" s="2" t="s">
        <v>503</v>
      </c>
      <c r="G32" s="3">
        <v>4</v>
      </c>
      <c r="H32" s="3">
        <v>0</v>
      </c>
      <c r="I32" s="3">
        <v>0</v>
      </c>
      <c r="J32" s="3">
        <v>2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491</v>
      </c>
      <c r="D33" s="3" t="s">
        <v>1256</v>
      </c>
      <c r="E33" s="3" t="s">
        <v>28</v>
      </c>
      <c r="F33" s="2" t="s">
        <v>29</v>
      </c>
      <c r="G33" s="3">
        <v>4</v>
      </c>
      <c r="H33" s="3">
        <v>0</v>
      </c>
      <c r="I33" s="3">
        <v>3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491</v>
      </c>
      <c r="D34" s="3" t="s">
        <v>1256</v>
      </c>
      <c r="E34" s="3" t="s">
        <v>83</v>
      </c>
      <c r="F34" s="2" t="s">
        <v>497</v>
      </c>
      <c r="G34" s="3">
        <v>4</v>
      </c>
      <c r="H34" s="3">
        <v>0</v>
      </c>
      <c r="I34" s="3">
        <v>0</v>
      </c>
      <c r="J34" s="3">
        <v>3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491</v>
      </c>
      <c r="D35" s="3" t="s">
        <v>1256</v>
      </c>
      <c r="E35" s="3" t="s">
        <v>658</v>
      </c>
      <c r="F35" s="2" t="s">
        <v>659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1</v>
      </c>
      <c r="O35" s="3">
        <v>1</v>
      </c>
    </row>
    <row r="36" spans="1:15" x14ac:dyDescent="0.25">
      <c r="A36" s="3">
        <v>32</v>
      </c>
      <c r="B36" s="3" t="s">
        <v>752</v>
      </c>
      <c r="C36" s="3">
        <v>491</v>
      </c>
      <c r="D36" s="3" t="s">
        <v>1256</v>
      </c>
      <c r="E36" s="3" t="s">
        <v>592</v>
      </c>
      <c r="F36" s="2" t="s">
        <v>593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491</v>
      </c>
      <c r="D37" s="3" t="s">
        <v>1256</v>
      </c>
      <c r="E37" s="3" t="s">
        <v>379</v>
      </c>
      <c r="F37" s="2" t="s">
        <v>380</v>
      </c>
      <c r="G37" s="3">
        <v>4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491</v>
      </c>
      <c r="D38" s="3" t="s">
        <v>1256</v>
      </c>
      <c r="E38" s="3" t="s">
        <v>114</v>
      </c>
      <c r="F38" s="2" t="s">
        <v>115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3</v>
      </c>
    </row>
    <row r="39" spans="1:15" x14ac:dyDescent="0.25">
      <c r="A39" s="3">
        <v>35</v>
      </c>
      <c r="B39" s="3" t="s">
        <v>752</v>
      </c>
      <c r="C39" s="3">
        <v>491</v>
      </c>
      <c r="D39" s="3" t="s">
        <v>1256</v>
      </c>
      <c r="E39" s="3" t="s">
        <v>440</v>
      </c>
      <c r="F39" s="2" t="s">
        <v>441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3</v>
      </c>
    </row>
    <row r="40" spans="1:15" x14ac:dyDescent="0.25">
      <c r="A40" s="3">
        <v>36</v>
      </c>
      <c r="B40" s="3" t="s">
        <v>752</v>
      </c>
      <c r="C40" s="3">
        <v>491</v>
      </c>
      <c r="D40" s="3" t="s">
        <v>1256</v>
      </c>
      <c r="E40" s="3" t="s">
        <v>450</v>
      </c>
      <c r="F40" s="2" t="s">
        <v>451</v>
      </c>
      <c r="G40" s="3">
        <v>3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491</v>
      </c>
      <c r="D41" s="3" t="s">
        <v>1256</v>
      </c>
      <c r="E41" s="3" t="s">
        <v>336</v>
      </c>
      <c r="F41" s="2" t="s">
        <v>540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1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491</v>
      </c>
      <c r="D42" s="3" t="s">
        <v>1256</v>
      </c>
      <c r="E42" s="3" t="s">
        <v>27</v>
      </c>
      <c r="F42" s="2" t="s">
        <v>485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491</v>
      </c>
      <c r="D43" s="3" t="s">
        <v>1256</v>
      </c>
      <c r="E43" s="3" t="s">
        <v>413</v>
      </c>
      <c r="F43" s="2" t="s">
        <v>414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491</v>
      </c>
      <c r="D44" s="3" t="s">
        <v>1256</v>
      </c>
      <c r="E44" s="3" t="s">
        <v>84</v>
      </c>
      <c r="F44" s="2" t="s">
        <v>85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491</v>
      </c>
      <c r="D45" s="3" t="s">
        <v>1256</v>
      </c>
      <c r="E45" s="3" t="s">
        <v>235</v>
      </c>
      <c r="F45" s="2" t="s">
        <v>523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491</v>
      </c>
      <c r="D46" s="3" t="s">
        <v>1256</v>
      </c>
      <c r="E46" s="3" t="s">
        <v>242</v>
      </c>
      <c r="F46" s="2" t="s">
        <v>524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491</v>
      </c>
      <c r="D47" s="3" t="s">
        <v>1256</v>
      </c>
      <c r="E47" s="3" t="s">
        <v>256</v>
      </c>
      <c r="F47" s="2" t="s">
        <v>257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752</v>
      </c>
      <c r="C48" s="3">
        <v>491</v>
      </c>
      <c r="D48" s="3" t="s">
        <v>1256</v>
      </c>
      <c r="E48" s="3" t="s">
        <v>385</v>
      </c>
      <c r="F48" s="2" t="s">
        <v>386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491</v>
      </c>
      <c r="D49" s="3" t="s">
        <v>1256</v>
      </c>
      <c r="E49" s="3" t="s">
        <v>308</v>
      </c>
      <c r="F49" s="2" t="s">
        <v>309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491</v>
      </c>
      <c r="D50" s="3" t="s">
        <v>1256</v>
      </c>
      <c r="E50" s="3" t="s">
        <v>333</v>
      </c>
      <c r="F50" s="2" t="s">
        <v>539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491</v>
      </c>
      <c r="D51" s="3" t="s">
        <v>1256</v>
      </c>
      <c r="E51" s="3" t="s">
        <v>736</v>
      </c>
      <c r="F51" s="2" t="s">
        <v>737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491</v>
      </c>
      <c r="D52" s="3" t="s">
        <v>1256</v>
      </c>
      <c r="E52" s="3" t="s">
        <v>1319</v>
      </c>
      <c r="F52" s="2" t="s">
        <v>1320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491</v>
      </c>
      <c r="D53" s="3" t="s">
        <v>1256</v>
      </c>
      <c r="E53" s="3" t="s">
        <v>205</v>
      </c>
      <c r="F53" s="2" t="s">
        <v>206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491</v>
      </c>
      <c r="D54" s="3" t="s">
        <v>1256</v>
      </c>
      <c r="E54" s="3" t="s">
        <v>86</v>
      </c>
      <c r="F54" s="2" t="s">
        <v>87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491</v>
      </c>
      <c r="D55" s="3" t="s">
        <v>1256</v>
      </c>
      <c r="E55" s="3" t="s">
        <v>430</v>
      </c>
      <c r="F55" s="2" t="s">
        <v>431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491</v>
      </c>
      <c r="D56" s="3" t="s">
        <v>1256</v>
      </c>
      <c r="E56" s="3" t="s">
        <v>165</v>
      </c>
      <c r="F56" s="2" t="s">
        <v>166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491</v>
      </c>
      <c r="D57" s="3" t="s">
        <v>1256</v>
      </c>
      <c r="E57" s="3" t="s">
        <v>236</v>
      </c>
      <c r="F57" s="2" t="s">
        <v>237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491</v>
      </c>
      <c r="D58" s="3" t="s">
        <v>1256</v>
      </c>
      <c r="E58" s="3" t="s">
        <v>243</v>
      </c>
      <c r="F58" s="2" t="s">
        <v>244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491</v>
      </c>
      <c r="D59" s="3" t="s">
        <v>1256</v>
      </c>
      <c r="E59" s="3" t="s">
        <v>571</v>
      </c>
      <c r="F59" s="2" t="s">
        <v>572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491</v>
      </c>
      <c r="D60" s="3" t="s">
        <v>1256</v>
      </c>
      <c r="E60" s="3" t="s">
        <v>2380</v>
      </c>
      <c r="F60" s="2" t="s">
        <v>2381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491</v>
      </c>
      <c r="D61" s="3" t="s">
        <v>1256</v>
      </c>
      <c r="E61" s="3" t="s">
        <v>2382</v>
      </c>
      <c r="F61" s="2" t="s">
        <v>2383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491</v>
      </c>
      <c r="D62" s="3" t="s">
        <v>1256</v>
      </c>
      <c r="E62" s="3" t="s">
        <v>582</v>
      </c>
      <c r="F62" s="2" t="s">
        <v>583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491</v>
      </c>
      <c r="D63" s="3" t="s">
        <v>1256</v>
      </c>
      <c r="E63" s="3" t="s">
        <v>584</v>
      </c>
      <c r="F63" s="2" t="s">
        <v>585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491</v>
      </c>
      <c r="D64" s="3" t="s">
        <v>1256</v>
      </c>
      <c r="E64" s="3" t="s">
        <v>37</v>
      </c>
      <c r="F64" s="2" t="s">
        <v>38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752</v>
      </c>
      <c r="C65" s="3">
        <v>491</v>
      </c>
      <c r="D65" s="3" t="s">
        <v>1256</v>
      </c>
      <c r="E65" s="3" t="s">
        <v>722</v>
      </c>
      <c r="F65" s="2" t="s">
        <v>723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491</v>
      </c>
      <c r="D66" s="3" t="s">
        <v>1256</v>
      </c>
      <c r="E66" s="3" t="s">
        <v>642</v>
      </c>
      <c r="F66" s="2" t="s">
        <v>643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491</v>
      </c>
      <c r="D67" s="3" t="s">
        <v>1256</v>
      </c>
      <c r="E67" s="3" t="s">
        <v>314</v>
      </c>
      <c r="F67" s="2" t="s">
        <v>315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491</v>
      </c>
      <c r="D68" s="3" t="s">
        <v>1256</v>
      </c>
      <c r="E68" s="3" t="s">
        <v>786</v>
      </c>
      <c r="F68" s="2" t="s">
        <v>787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491</v>
      </c>
      <c r="D69" s="3" t="s">
        <v>1256</v>
      </c>
      <c r="E69" s="3" t="s">
        <v>184</v>
      </c>
      <c r="F69" s="2" t="s">
        <v>185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491</v>
      </c>
      <c r="D70" s="3" t="s">
        <v>1256</v>
      </c>
      <c r="E70" s="3" t="s">
        <v>2384</v>
      </c>
      <c r="F70" s="2" t="s">
        <v>2385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491</v>
      </c>
      <c r="D71" s="3" t="s">
        <v>1256</v>
      </c>
      <c r="E71" s="3" t="s">
        <v>1205</v>
      </c>
      <c r="F71" s="2" t="s">
        <v>1206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491</v>
      </c>
      <c r="D72" s="3" t="s">
        <v>1256</v>
      </c>
      <c r="E72" s="3" t="s">
        <v>348</v>
      </c>
      <c r="F72" s="2" t="s">
        <v>349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752</v>
      </c>
      <c r="C73" s="3">
        <v>491</v>
      </c>
      <c r="D73" s="3" t="s">
        <v>1256</v>
      </c>
      <c r="E73" s="3" t="s">
        <v>346</v>
      </c>
      <c r="F73" s="2" t="s">
        <v>347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491</v>
      </c>
      <c r="D74" s="3" t="s">
        <v>1256</v>
      </c>
      <c r="E74" s="3" t="s">
        <v>462</v>
      </c>
      <c r="F74" s="2" t="s">
        <v>463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491</v>
      </c>
      <c r="D75" s="3" t="s">
        <v>1256</v>
      </c>
      <c r="E75" s="3" t="s">
        <v>81</v>
      </c>
      <c r="F75" s="2" t="s">
        <v>495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491</v>
      </c>
      <c r="D76" s="3" t="s">
        <v>1256</v>
      </c>
      <c r="E76" s="3" t="s">
        <v>354</v>
      </c>
      <c r="F76" s="2" t="s">
        <v>355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491</v>
      </c>
      <c r="D77" s="3" t="s">
        <v>1256</v>
      </c>
      <c r="E77" s="3" t="s">
        <v>1299</v>
      </c>
      <c r="F77" s="2" t="s">
        <v>1300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491</v>
      </c>
      <c r="D78" s="3" t="s">
        <v>1256</v>
      </c>
      <c r="E78" s="3" t="s">
        <v>54</v>
      </c>
      <c r="F78" s="2" t="s">
        <v>492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491</v>
      </c>
      <c r="D79" s="3" t="s">
        <v>1256</v>
      </c>
      <c r="E79" s="3" t="s">
        <v>886</v>
      </c>
      <c r="F79" s="2" t="s">
        <v>887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491</v>
      </c>
      <c r="D80" s="3" t="s">
        <v>1256</v>
      </c>
      <c r="E80" s="3" t="s">
        <v>371</v>
      </c>
      <c r="F80" s="2" t="s">
        <v>372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491</v>
      </c>
      <c r="D81" s="3" t="s">
        <v>1256</v>
      </c>
      <c r="E81" s="3" t="s">
        <v>209</v>
      </c>
      <c r="F81" s="2" t="s">
        <v>210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491</v>
      </c>
      <c r="D82" s="3" t="s">
        <v>1256</v>
      </c>
      <c r="E82" s="3" t="s">
        <v>144</v>
      </c>
      <c r="F82" s="2" t="s">
        <v>145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491</v>
      </c>
      <c r="D83" s="3" t="s">
        <v>1256</v>
      </c>
      <c r="E83" s="3" t="s">
        <v>914</v>
      </c>
      <c r="F83" s="2" t="s">
        <v>915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491</v>
      </c>
      <c r="D84" s="3" t="s">
        <v>1256</v>
      </c>
      <c r="E84" s="3" t="s">
        <v>472</v>
      </c>
      <c r="F84" s="2" t="s">
        <v>566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491</v>
      </c>
      <c r="D85" s="3" t="s">
        <v>1256</v>
      </c>
      <c r="E85" s="3" t="s">
        <v>1327</v>
      </c>
      <c r="F85" s="2" t="s">
        <v>1328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491</v>
      </c>
      <c r="D86" s="3" t="s">
        <v>1256</v>
      </c>
      <c r="E86" s="3" t="s">
        <v>2386</v>
      </c>
      <c r="F86" s="2" t="s">
        <v>2387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491</v>
      </c>
      <c r="D87" s="3" t="s">
        <v>1256</v>
      </c>
      <c r="E87" s="3" t="s">
        <v>978</v>
      </c>
      <c r="F87" s="2" t="s">
        <v>979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491</v>
      </c>
      <c r="D88" s="3" t="s">
        <v>1256</v>
      </c>
      <c r="E88" s="3" t="s">
        <v>175</v>
      </c>
      <c r="F88" s="2" t="s">
        <v>176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491</v>
      </c>
      <c r="D89" s="3" t="s">
        <v>1256</v>
      </c>
      <c r="E89" s="3" t="s">
        <v>473</v>
      </c>
      <c r="F89" s="2" t="s">
        <v>474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491</v>
      </c>
      <c r="D90" s="3" t="s">
        <v>1256</v>
      </c>
      <c r="E90" s="3" t="s">
        <v>742</v>
      </c>
      <c r="F90" s="2" t="s">
        <v>743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491</v>
      </c>
      <c r="D91" s="3" t="s">
        <v>1256</v>
      </c>
      <c r="E91" s="3" t="s">
        <v>30</v>
      </c>
      <c r="F91" s="2" t="s">
        <v>486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491</v>
      </c>
      <c r="D92" s="3" t="s">
        <v>1256</v>
      </c>
      <c r="E92" s="3" t="s">
        <v>452</v>
      </c>
      <c r="F92" s="2" t="s">
        <v>453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491</v>
      </c>
      <c r="D93" s="3" t="s">
        <v>1256</v>
      </c>
      <c r="E93" s="3" t="s">
        <v>154</v>
      </c>
      <c r="F93" s="2" t="s">
        <v>508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491</v>
      </c>
      <c r="D94" s="3" t="s">
        <v>1256</v>
      </c>
      <c r="E94" s="3" t="s">
        <v>339</v>
      </c>
      <c r="F94" s="2" t="s">
        <v>340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752</v>
      </c>
      <c r="C95" s="3">
        <v>491</v>
      </c>
      <c r="D95" s="3" t="s">
        <v>1256</v>
      </c>
      <c r="E95" s="3" t="s">
        <v>199</v>
      </c>
      <c r="F95" s="2" t="s">
        <v>513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491</v>
      </c>
      <c r="D96" s="3" t="s">
        <v>1256</v>
      </c>
      <c r="E96" s="3" t="s">
        <v>271</v>
      </c>
      <c r="F96" s="2" t="s">
        <v>272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491</v>
      </c>
      <c r="D97" s="3" t="s">
        <v>1256</v>
      </c>
      <c r="E97" s="3" t="s">
        <v>228</v>
      </c>
      <c r="F97" s="2" t="s">
        <v>522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491</v>
      </c>
      <c r="D98" s="3" t="s">
        <v>1256</v>
      </c>
      <c r="E98" s="3" t="s">
        <v>281</v>
      </c>
      <c r="F98" s="2" t="s">
        <v>527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491</v>
      </c>
      <c r="D99" s="3" t="s">
        <v>1256</v>
      </c>
      <c r="E99" s="3" t="s">
        <v>1116</v>
      </c>
      <c r="F99" s="2" t="s">
        <v>1117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491</v>
      </c>
      <c r="D100" s="3" t="s">
        <v>1256</v>
      </c>
      <c r="E100" s="3" t="s">
        <v>261</v>
      </c>
      <c r="F100" s="2" t="s">
        <v>262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491</v>
      </c>
      <c r="D101" s="3" t="s">
        <v>1256</v>
      </c>
      <c r="E101" s="3" t="s">
        <v>223</v>
      </c>
      <c r="F101" s="2" t="s">
        <v>521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491</v>
      </c>
      <c r="D102" s="3" t="s">
        <v>1256</v>
      </c>
      <c r="E102" s="3" t="s">
        <v>110</v>
      </c>
      <c r="F102" s="2" t="s">
        <v>111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491</v>
      </c>
      <c r="D103" s="3" t="s">
        <v>1256</v>
      </c>
      <c r="E103" s="3" t="s">
        <v>98</v>
      </c>
      <c r="F103" s="2" t="s">
        <v>99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491</v>
      </c>
      <c r="D104" s="3" t="s">
        <v>1256</v>
      </c>
      <c r="E104" s="3" t="s">
        <v>273</v>
      </c>
      <c r="F104" s="2" t="s">
        <v>274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752</v>
      </c>
      <c r="C105" s="3">
        <v>491</v>
      </c>
      <c r="D105" s="3" t="s">
        <v>1256</v>
      </c>
      <c r="E105" s="3" t="s">
        <v>254</v>
      </c>
      <c r="F105" s="2" t="s">
        <v>255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491</v>
      </c>
      <c r="D106" s="3" t="s">
        <v>1256</v>
      </c>
      <c r="E106" s="3" t="s">
        <v>465</v>
      </c>
      <c r="F106" s="2" t="s">
        <v>466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752</v>
      </c>
      <c r="C107" s="3">
        <v>491</v>
      </c>
      <c r="D107" s="3" t="s">
        <v>1256</v>
      </c>
      <c r="E107" s="3" t="s">
        <v>418</v>
      </c>
      <c r="F107" s="2" t="s">
        <v>554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491</v>
      </c>
      <c r="D108" s="3" t="s">
        <v>1256</v>
      </c>
      <c r="E108" s="3" t="s">
        <v>732</v>
      </c>
      <c r="F108" s="2" t="s">
        <v>733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491</v>
      </c>
      <c r="D109" s="3" t="s">
        <v>1256</v>
      </c>
      <c r="E109" s="3" t="s">
        <v>477</v>
      </c>
      <c r="F109" s="2" t="s">
        <v>478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752</v>
      </c>
      <c r="C110" s="3">
        <v>491</v>
      </c>
      <c r="D110" s="3" t="s">
        <v>1256</v>
      </c>
      <c r="E110" s="3" t="s">
        <v>1280</v>
      </c>
      <c r="F110" s="2" t="s">
        <v>1281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491</v>
      </c>
      <c r="D111" s="3" t="s">
        <v>1256</v>
      </c>
      <c r="E111" s="3" t="s">
        <v>2294</v>
      </c>
      <c r="F111" s="2" t="s">
        <v>2295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491</v>
      </c>
      <c r="D112" s="3" t="s">
        <v>1256</v>
      </c>
      <c r="E112" s="3" t="s">
        <v>734</v>
      </c>
      <c r="F112" s="2" t="s">
        <v>735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491</v>
      </c>
      <c r="D113" s="3" t="s">
        <v>1256</v>
      </c>
      <c r="E113" s="3" t="s">
        <v>567</v>
      </c>
      <c r="F113" s="2" t="s">
        <v>568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</sheetData>
  <autoFilter ref="A4:O4" xr:uid="{00000000-0009-0000-0000-000009000000}">
    <sortState xmlns:xlrd2="http://schemas.microsoft.com/office/spreadsheetml/2017/richdata2" ref="A6:O1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36"/>
  <sheetViews>
    <sheetView zoomScale="70" zoomScaleNormal="70" workbookViewId="0">
      <selection activeCell="A5" sqref="A5:O13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16908</v>
      </c>
      <c r="D5" s="3" t="s">
        <v>1269</v>
      </c>
      <c r="E5" s="3" t="s">
        <v>213</v>
      </c>
      <c r="F5" s="2" t="s">
        <v>214</v>
      </c>
      <c r="G5" s="3">
        <v>212</v>
      </c>
      <c r="H5" s="3">
        <v>0</v>
      </c>
      <c r="I5" s="3">
        <v>0</v>
      </c>
      <c r="J5" s="3">
        <v>25</v>
      </c>
      <c r="K5" s="3">
        <v>76</v>
      </c>
      <c r="L5" s="3">
        <v>34</v>
      </c>
      <c r="M5" s="3">
        <v>30</v>
      </c>
      <c r="N5" s="3">
        <v>43</v>
      </c>
      <c r="O5" s="3">
        <v>4</v>
      </c>
    </row>
    <row r="6" spans="1:15" x14ac:dyDescent="0.25">
      <c r="A6" s="3">
        <v>2</v>
      </c>
      <c r="B6" s="3" t="s">
        <v>752</v>
      </c>
      <c r="C6" s="3">
        <v>16908</v>
      </c>
      <c r="D6" s="3" t="s">
        <v>1269</v>
      </c>
      <c r="E6" s="3" t="s">
        <v>428</v>
      </c>
      <c r="F6" s="2" t="s">
        <v>558</v>
      </c>
      <c r="G6" s="3">
        <v>200</v>
      </c>
      <c r="H6" s="3">
        <v>0</v>
      </c>
      <c r="I6" s="3">
        <v>38</v>
      </c>
      <c r="J6" s="3">
        <v>67</v>
      </c>
      <c r="K6" s="3">
        <v>52</v>
      </c>
      <c r="L6" s="3">
        <v>13</v>
      </c>
      <c r="M6" s="3">
        <v>7</v>
      </c>
      <c r="N6" s="3">
        <v>21</v>
      </c>
      <c r="O6" s="3">
        <v>2</v>
      </c>
    </row>
    <row r="7" spans="1:15" x14ac:dyDescent="0.25">
      <c r="A7" s="3">
        <v>3</v>
      </c>
      <c r="B7" s="3" t="s">
        <v>752</v>
      </c>
      <c r="C7" s="3">
        <v>16908</v>
      </c>
      <c r="D7" s="3" t="s">
        <v>1269</v>
      </c>
      <c r="E7" s="3" t="s">
        <v>373</v>
      </c>
      <c r="F7" s="2" t="s">
        <v>374</v>
      </c>
      <c r="G7" s="3">
        <v>88</v>
      </c>
      <c r="H7" s="3">
        <v>0</v>
      </c>
      <c r="I7" s="3">
        <v>3</v>
      </c>
      <c r="J7" s="3">
        <v>67</v>
      </c>
      <c r="K7" s="3">
        <v>16</v>
      </c>
      <c r="L7" s="3">
        <v>1</v>
      </c>
      <c r="M7" s="3">
        <v>0</v>
      </c>
      <c r="N7" s="3">
        <v>1</v>
      </c>
      <c r="O7" s="3">
        <v>0</v>
      </c>
    </row>
    <row r="8" spans="1:15" x14ac:dyDescent="0.25">
      <c r="A8" s="3">
        <v>4</v>
      </c>
      <c r="B8" s="3" t="s">
        <v>752</v>
      </c>
      <c r="C8" s="3">
        <v>16908</v>
      </c>
      <c r="D8" s="3" t="s">
        <v>1269</v>
      </c>
      <c r="E8" s="3" t="s">
        <v>194</v>
      </c>
      <c r="F8" s="2" t="s">
        <v>512</v>
      </c>
      <c r="G8" s="3">
        <v>51</v>
      </c>
      <c r="H8" s="3">
        <v>0</v>
      </c>
      <c r="I8" s="3">
        <v>1</v>
      </c>
      <c r="J8" s="3">
        <v>1</v>
      </c>
      <c r="K8" s="3">
        <v>0</v>
      </c>
      <c r="L8" s="3">
        <v>12</v>
      </c>
      <c r="M8" s="3">
        <v>18</v>
      </c>
      <c r="N8" s="3">
        <v>18</v>
      </c>
      <c r="O8" s="3">
        <v>1</v>
      </c>
    </row>
    <row r="9" spans="1:15" x14ac:dyDescent="0.25">
      <c r="A9" s="3">
        <v>5</v>
      </c>
      <c r="B9" s="3" t="s">
        <v>752</v>
      </c>
      <c r="C9" s="3">
        <v>16908</v>
      </c>
      <c r="D9" s="3" t="s">
        <v>1269</v>
      </c>
      <c r="E9" s="3" t="s">
        <v>28</v>
      </c>
      <c r="F9" s="2" t="s">
        <v>29</v>
      </c>
      <c r="G9" s="3">
        <v>49</v>
      </c>
      <c r="H9" s="3">
        <v>0</v>
      </c>
      <c r="I9" s="3">
        <v>3</v>
      </c>
      <c r="J9" s="3">
        <v>25</v>
      </c>
      <c r="K9" s="3">
        <v>21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752</v>
      </c>
      <c r="C10" s="3">
        <v>16908</v>
      </c>
      <c r="D10" s="3" t="s">
        <v>1269</v>
      </c>
      <c r="E10" s="3" t="s">
        <v>479</v>
      </c>
      <c r="F10" s="2" t="s">
        <v>480</v>
      </c>
      <c r="G10" s="3">
        <v>35</v>
      </c>
      <c r="H10" s="3">
        <v>0</v>
      </c>
      <c r="I10" s="3">
        <v>0</v>
      </c>
      <c r="J10" s="3">
        <v>0</v>
      </c>
      <c r="K10" s="3">
        <v>4</v>
      </c>
      <c r="L10" s="3">
        <v>7</v>
      </c>
      <c r="M10" s="3">
        <v>8</v>
      </c>
      <c r="N10" s="3">
        <v>15</v>
      </c>
      <c r="O10" s="3">
        <v>1</v>
      </c>
    </row>
    <row r="11" spans="1:15" x14ac:dyDescent="0.25">
      <c r="A11" s="3">
        <v>7</v>
      </c>
      <c r="B11" s="3" t="s">
        <v>752</v>
      </c>
      <c r="C11" s="3">
        <v>16908</v>
      </c>
      <c r="D11" s="3" t="s">
        <v>1269</v>
      </c>
      <c r="E11" s="3" t="s">
        <v>569</v>
      </c>
      <c r="F11" s="2" t="s">
        <v>570</v>
      </c>
      <c r="G11" s="3">
        <v>35</v>
      </c>
      <c r="H11" s="3">
        <v>0</v>
      </c>
      <c r="I11" s="3">
        <v>0</v>
      </c>
      <c r="J11" s="3">
        <v>0</v>
      </c>
      <c r="K11" s="3">
        <v>4</v>
      </c>
      <c r="L11" s="3">
        <v>7</v>
      </c>
      <c r="M11" s="3">
        <v>8</v>
      </c>
      <c r="N11" s="3">
        <v>15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16908</v>
      </c>
      <c r="D12" s="3" t="s">
        <v>1269</v>
      </c>
      <c r="E12" s="3" t="s">
        <v>45</v>
      </c>
      <c r="F12" s="2" t="s">
        <v>491</v>
      </c>
      <c r="G12" s="3">
        <v>32</v>
      </c>
      <c r="H12" s="3">
        <v>0</v>
      </c>
      <c r="I12" s="3">
        <v>3</v>
      </c>
      <c r="J12" s="3">
        <v>17</v>
      </c>
      <c r="K12" s="3">
        <v>12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752</v>
      </c>
      <c r="C13" s="3">
        <v>16908</v>
      </c>
      <c r="D13" s="3" t="s">
        <v>1269</v>
      </c>
      <c r="E13" s="3" t="s">
        <v>1220</v>
      </c>
      <c r="F13" s="2" t="s">
        <v>1221</v>
      </c>
      <c r="G13" s="3">
        <v>30</v>
      </c>
      <c r="H13" s="3">
        <v>0</v>
      </c>
      <c r="I13" s="3">
        <v>3</v>
      </c>
      <c r="J13" s="3">
        <v>27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752</v>
      </c>
      <c r="C14" s="3">
        <v>16908</v>
      </c>
      <c r="D14" s="3" t="s">
        <v>1269</v>
      </c>
      <c r="E14" s="3" t="s">
        <v>438</v>
      </c>
      <c r="F14" s="2" t="s">
        <v>439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8</v>
      </c>
      <c r="N14" s="3">
        <v>15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16908</v>
      </c>
      <c r="D15" s="3" t="s">
        <v>1269</v>
      </c>
      <c r="E15" s="3" t="s">
        <v>83</v>
      </c>
      <c r="F15" s="2" t="s">
        <v>497</v>
      </c>
      <c r="G15" s="3">
        <v>26</v>
      </c>
      <c r="H15" s="3">
        <v>0</v>
      </c>
      <c r="I15" s="3">
        <v>3</v>
      </c>
      <c r="J15" s="3">
        <v>5</v>
      </c>
      <c r="K15" s="3">
        <v>5</v>
      </c>
      <c r="L15" s="3">
        <v>5</v>
      </c>
      <c r="M15" s="3">
        <v>4</v>
      </c>
      <c r="N15" s="3">
        <v>2</v>
      </c>
      <c r="O15" s="3">
        <v>2</v>
      </c>
    </row>
    <row r="16" spans="1:15" x14ac:dyDescent="0.25">
      <c r="A16" s="3">
        <v>12</v>
      </c>
      <c r="B16" s="3" t="s">
        <v>752</v>
      </c>
      <c r="C16" s="3">
        <v>16908</v>
      </c>
      <c r="D16" s="3" t="s">
        <v>1269</v>
      </c>
      <c r="E16" s="3" t="s">
        <v>138</v>
      </c>
      <c r="F16" s="2" t="s">
        <v>506</v>
      </c>
      <c r="G16" s="3">
        <v>21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21</v>
      </c>
    </row>
    <row r="17" spans="1:15" x14ac:dyDescent="0.25">
      <c r="A17" s="3">
        <v>13</v>
      </c>
      <c r="B17" s="3" t="s">
        <v>752</v>
      </c>
      <c r="C17" s="3">
        <v>16908</v>
      </c>
      <c r="D17" s="3" t="s">
        <v>1269</v>
      </c>
      <c r="E17" s="3" t="s">
        <v>169</v>
      </c>
      <c r="F17" s="2" t="s">
        <v>509</v>
      </c>
      <c r="G17" s="3">
        <v>21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2</v>
      </c>
      <c r="N17" s="3">
        <v>15</v>
      </c>
      <c r="O17" s="3">
        <v>3</v>
      </c>
    </row>
    <row r="18" spans="1:15" x14ac:dyDescent="0.25">
      <c r="A18" s="3">
        <v>14</v>
      </c>
      <c r="B18" s="3" t="s">
        <v>752</v>
      </c>
      <c r="C18" s="3">
        <v>16908</v>
      </c>
      <c r="D18" s="3" t="s">
        <v>1269</v>
      </c>
      <c r="E18" s="3" t="s">
        <v>291</v>
      </c>
      <c r="F18" s="2" t="s">
        <v>292</v>
      </c>
      <c r="G18" s="3">
        <v>15</v>
      </c>
      <c r="H18" s="3">
        <v>0</v>
      </c>
      <c r="I18" s="3">
        <v>0</v>
      </c>
      <c r="J18" s="3">
        <v>0</v>
      </c>
      <c r="K18" s="3">
        <v>1</v>
      </c>
      <c r="L18" s="3">
        <v>3</v>
      </c>
      <c r="M18" s="3">
        <v>3</v>
      </c>
      <c r="N18" s="3">
        <v>8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16908</v>
      </c>
      <c r="D19" s="3" t="s">
        <v>1269</v>
      </c>
      <c r="E19" s="3" t="s">
        <v>199</v>
      </c>
      <c r="F19" s="2" t="s">
        <v>513</v>
      </c>
      <c r="G19" s="3">
        <v>15</v>
      </c>
      <c r="H19" s="3">
        <v>0</v>
      </c>
      <c r="I19" s="3">
        <v>0</v>
      </c>
      <c r="J19" s="3">
        <v>1</v>
      </c>
      <c r="K19" s="3">
        <v>4</v>
      </c>
      <c r="L19" s="3">
        <v>2</v>
      </c>
      <c r="M19" s="3">
        <v>2</v>
      </c>
      <c r="N19" s="3">
        <v>6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16908</v>
      </c>
      <c r="D20" s="3" t="s">
        <v>1269</v>
      </c>
      <c r="E20" s="3" t="s">
        <v>23</v>
      </c>
      <c r="F20" s="2" t="s">
        <v>24</v>
      </c>
      <c r="G20" s="3">
        <v>13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10</v>
      </c>
      <c r="O20" s="3">
        <v>2</v>
      </c>
    </row>
    <row r="21" spans="1:15" x14ac:dyDescent="0.25">
      <c r="A21" s="3">
        <v>17</v>
      </c>
      <c r="B21" s="3" t="s">
        <v>752</v>
      </c>
      <c r="C21" s="3">
        <v>16908</v>
      </c>
      <c r="D21" s="3" t="s">
        <v>1269</v>
      </c>
      <c r="E21" s="3" t="s">
        <v>57</v>
      </c>
      <c r="F21" s="2" t="s">
        <v>58</v>
      </c>
      <c r="G21" s="3">
        <v>13</v>
      </c>
      <c r="H21" s="3">
        <v>0</v>
      </c>
      <c r="I21" s="3">
        <v>0</v>
      </c>
      <c r="J21" s="3">
        <v>0</v>
      </c>
      <c r="K21" s="3">
        <v>2</v>
      </c>
      <c r="L21" s="3">
        <v>1</v>
      </c>
      <c r="M21" s="3">
        <v>2</v>
      </c>
      <c r="N21" s="3">
        <v>8</v>
      </c>
      <c r="O21" s="3">
        <v>0</v>
      </c>
    </row>
    <row r="22" spans="1:15" x14ac:dyDescent="0.25">
      <c r="A22" s="3">
        <v>18</v>
      </c>
      <c r="B22" s="3" t="s">
        <v>752</v>
      </c>
      <c r="C22" s="3">
        <v>16908</v>
      </c>
      <c r="D22" s="3" t="s">
        <v>1269</v>
      </c>
      <c r="E22" s="3" t="s">
        <v>391</v>
      </c>
      <c r="F22" s="2" t="s">
        <v>392</v>
      </c>
      <c r="G22" s="3">
        <v>12</v>
      </c>
      <c r="H22" s="3">
        <v>0</v>
      </c>
      <c r="I22" s="3">
        <v>0</v>
      </c>
      <c r="J22" s="3">
        <v>0</v>
      </c>
      <c r="K22" s="3">
        <v>6</v>
      </c>
      <c r="L22" s="3">
        <v>5</v>
      </c>
      <c r="M22" s="3">
        <v>1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16908</v>
      </c>
      <c r="D23" s="3" t="s">
        <v>1269</v>
      </c>
      <c r="E23" s="3" t="s">
        <v>128</v>
      </c>
      <c r="F23" s="2" t="s">
        <v>502</v>
      </c>
      <c r="G23" s="3">
        <v>12</v>
      </c>
      <c r="H23" s="3">
        <v>0</v>
      </c>
      <c r="I23" s="3">
        <v>0</v>
      </c>
      <c r="J23" s="3">
        <v>4</v>
      </c>
      <c r="K23" s="3">
        <v>0</v>
      </c>
      <c r="L23" s="3">
        <v>1</v>
      </c>
      <c r="M23" s="3">
        <v>3</v>
      </c>
      <c r="N23" s="3">
        <v>3</v>
      </c>
      <c r="O23" s="3">
        <v>1</v>
      </c>
    </row>
    <row r="24" spans="1:15" x14ac:dyDescent="0.25">
      <c r="A24" s="3">
        <v>20</v>
      </c>
      <c r="B24" s="3" t="s">
        <v>752</v>
      </c>
      <c r="C24" s="3">
        <v>16908</v>
      </c>
      <c r="D24" s="3" t="s">
        <v>1269</v>
      </c>
      <c r="E24" s="3" t="s">
        <v>318</v>
      </c>
      <c r="F24" s="2" t="s">
        <v>319</v>
      </c>
      <c r="G24" s="3">
        <v>12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9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16908</v>
      </c>
      <c r="D25" s="3" t="s">
        <v>1269</v>
      </c>
      <c r="E25" s="3" t="s">
        <v>184</v>
      </c>
      <c r="F25" s="2" t="s">
        <v>185</v>
      </c>
      <c r="G25" s="3">
        <v>10</v>
      </c>
      <c r="H25" s="3">
        <v>0</v>
      </c>
      <c r="I25" s="3">
        <v>1</v>
      </c>
      <c r="J25" s="3">
        <v>7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16908</v>
      </c>
      <c r="D26" s="3" t="s">
        <v>1269</v>
      </c>
      <c r="E26" s="3" t="s">
        <v>344</v>
      </c>
      <c r="F26" s="2" t="s">
        <v>345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10</v>
      </c>
      <c r="N26" s="3">
        <v>0</v>
      </c>
      <c r="O26" s="3">
        <v>0</v>
      </c>
    </row>
    <row r="27" spans="1:15" x14ac:dyDescent="0.25">
      <c r="A27" s="3">
        <v>23</v>
      </c>
      <c r="B27" s="3" t="s">
        <v>752</v>
      </c>
      <c r="C27" s="3">
        <v>16908</v>
      </c>
      <c r="D27" s="3" t="s">
        <v>1269</v>
      </c>
      <c r="E27" s="3" t="s">
        <v>337</v>
      </c>
      <c r="F27" s="2" t="s">
        <v>541</v>
      </c>
      <c r="G27" s="3">
        <v>10</v>
      </c>
      <c r="H27" s="3">
        <v>0</v>
      </c>
      <c r="I27" s="3">
        <v>0</v>
      </c>
      <c r="J27" s="3">
        <v>2</v>
      </c>
      <c r="K27" s="3">
        <v>0</v>
      </c>
      <c r="L27" s="3">
        <v>0</v>
      </c>
      <c r="M27" s="3">
        <v>6</v>
      </c>
      <c r="N27" s="3">
        <v>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16908</v>
      </c>
      <c r="D28" s="3" t="s">
        <v>1269</v>
      </c>
      <c r="E28" s="3" t="s">
        <v>1595</v>
      </c>
      <c r="F28" s="2" t="s">
        <v>1596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7</v>
      </c>
      <c r="O28" s="3">
        <v>1</v>
      </c>
    </row>
    <row r="29" spans="1:15" x14ac:dyDescent="0.25">
      <c r="A29" s="3">
        <v>25</v>
      </c>
      <c r="B29" s="3" t="s">
        <v>752</v>
      </c>
      <c r="C29" s="3">
        <v>16908</v>
      </c>
      <c r="D29" s="3" t="s">
        <v>1269</v>
      </c>
      <c r="E29" s="3" t="s">
        <v>200</v>
      </c>
      <c r="F29" s="2" t="s">
        <v>201</v>
      </c>
      <c r="G29" s="3">
        <v>7</v>
      </c>
      <c r="H29" s="3">
        <v>0</v>
      </c>
      <c r="I29" s="3">
        <v>2</v>
      </c>
      <c r="J29" s="3">
        <v>2</v>
      </c>
      <c r="K29" s="3">
        <v>2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16908</v>
      </c>
      <c r="D30" s="3" t="s">
        <v>1269</v>
      </c>
      <c r="E30" s="3" t="s">
        <v>256</v>
      </c>
      <c r="F30" s="2" t="s">
        <v>257</v>
      </c>
      <c r="G30" s="3">
        <v>7</v>
      </c>
      <c r="H30" s="3">
        <v>0</v>
      </c>
      <c r="I30" s="3">
        <v>0</v>
      </c>
      <c r="J30" s="3">
        <v>2</v>
      </c>
      <c r="K30" s="3">
        <v>0</v>
      </c>
      <c r="L30" s="3">
        <v>1</v>
      </c>
      <c r="M30" s="3">
        <v>2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16908</v>
      </c>
      <c r="D31" s="3" t="s">
        <v>1269</v>
      </c>
      <c r="E31" s="3" t="s">
        <v>690</v>
      </c>
      <c r="F31" s="2" t="s">
        <v>691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2</v>
      </c>
      <c r="N31" s="3">
        <v>2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16908</v>
      </c>
      <c r="D32" s="3" t="s">
        <v>1269</v>
      </c>
      <c r="E32" s="3" t="s">
        <v>450</v>
      </c>
      <c r="F32" s="2" t="s">
        <v>451</v>
      </c>
      <c r="G32" s="3">
        <v>5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2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16908</v>
      </c>
      <c r="D33" s="3" t="s">
        <v>1269</v>
      </c>
      <c r="E33" s="3" t="s">
        <v>179</v>
      </c>
      <c r="F33" s="2" t="s">
        <v>180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4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16908</v>
      </c>
      <c r="D34" s="3" t="s">
        <v>1269</v>
      </c>
      <c r="E34" s="3" t="s">
        <v>301</v>
      </c>
      <c r="F34" s="2" t="s">
        <v>531</v>
      </c>
      <c r="G34" s="3">
        <v>5</v>
      </c>
      <c r="H34" s="3">
        <v>0</v>
      </c>
      <c r="I34" s="3">
        <v>0</v>
      </c>
      <c r="J34" s="3">
        <v>3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16908</v>
      </c>
      <c r="D35" s="3" t="s">
        <v>1269</v>
      </c>
      <c r="E35" s="3" t="s">
        <v>34</v>
      </c>
      <c r="F35" s="2" t="s">
        <v>490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5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16908</v>
      </c>
      <c r="D36" s="3" t="s">
        <v>1269</v>
      </c>
      <c r="E36" s="3" t="s">
        <v>30</v>
      </c>
      <c r="F36" s="2" t="s">
        <v>486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5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16908</v>
      </c>
      <c r="D37" s="3" t="s">
        <v>1269</v>
      </c>
      <c r="E37" s="3" t="s">
        <v>618</v>
      </c>
      <c r="F37" s="2" t="s">
        <v>619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3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16908</v>
      </c>
      <c r="D38" s="3" t="s">
        <v>1269</v>
      </c>
      <c r="E38" s="3" t="s">
        <v>235</v>
      </c>
      <c r="F38" s="2" t="s">
        <v>523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1</v>
      </c>
      <c r="N38" s="3">
        <v>1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16908</v>
      </c>
      <c r="D39" s="3" t="s">
        <v>1269</v>
      </c>
      <c r="E39" s="3" t="s">
        <v>243</v>
      </c>
      <c r="F39" s="2" t="s">
        <v>244</v>
      </c>
      <c r="G39" s="3">
        <v>5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16908</v>
      </c>
      <c r="D40" s="3" t="s">
        <v>1269</v>
      </c>
      <c r="E40" s="3" t="s">
        <v>465</v>
      </c>
      <c r="F40" s="2" t="s">
        <v>466</v>
      </c>
      <c r="G40" s="3">
        <v>5</v>
      </c>
      <c r="H40" s="3">
        <v>0</v>
      </c>
      <c r="I40" s="3">
        <v>1</v>
      </c>
      <c r="J40" s="3">
        <v>1</v>
      </c>
      <c r="K40" s="3">
        <v>0</v>
      </c>
      <c r="L40" s="3">
        <v>2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752</v>
      </c>
      <c r="C41" s="3">
        <v>16908</v>
      </c>
      <c r="D41" s="3" t="s">
        <v>1269</v>
      </c>
      <c r="E41" s="3" t="s">
        <v>754</v>
      </c>
      <c r="F41" s="2" t="s">
        <v>755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16908</v>
      </c>
      <c r="D42" s="3" t="s">
        <v>1269</v>
      </c>
      <c r="E42" s="3" t="s">
        <v>144</v>
      </c>
      <c r="F42" s="2" t="s">
        <v>145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16908</v>
      </c>
      <c r="D43" s="3" t="s">
        <v>1269</v>
      </c>
      <c r="E43" s="3" t="s">
        <v>328</v>
      </c>
      <c r="F43" s="2" t="s">
        <v>329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16908</v>
      </c>
      <c r="D44" s="3" t="s">
        <v>1269</v>
      </c>
      <c r="E44" s="3" t="s">
        <v>407</v>
      </c>
      <c r="F44" s="2" t="s">
        <v>408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3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16908</v>
      </c>
      <c r="D45" s="3" t="s">
        <v>1269</v>
      </c>
      <c r="E45" s="3" t="s">
        <v>108</v>
      </c>
      <c r="F45" s="2" t="s">
        <v>109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16908</v>
      </c>
      <c r="D46" s="3" t="s">
        <v>1269</v>
      </c>
      <c r="E46" s="3" t="s">
        <v>308</v>
      </c>
      <c r="F46" s="2" t="s">
        <v>309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16908</v>
      </c>
      <c r="D47" s="3" t="s">
        <v>1269</v>
      </c>
      <c r="E47" s="3" t="s">
        <v>432</v>
      </c>
      <c r="F47" s="2" t="s">
        <v>433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16908</v>
      </c>
      <c r="D48" s="3" t="s">
        <v>1269</v>
      </c>
      <c r="E48" s="3" t="s">
        <v>736</v>
      </c>
      <c r="F48" s="2" t="s">
        <v>737</v>
      </c>
      <c r="G48" s="3">
        <v>3</v>
      </c>
      <c r="H48" s="3">
        <v>0</v>
      </c>
      <c r="I48" s="3">
        <v>0</v>
      </c>
      <c r="J48" s="3">
        <v>1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16908</v>
      </c>
      <c r="D49" s="3" t="s">
        <v>1269</v>
      </c>
      <c r="E49" s="3" t="s">
        <v>348</v>
      </c>
      <c r="F49" s="2" t="s">
        <v>349</v>
      </c>
      <c r="G49" s="3">
        <v>3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16908</v>
      </c>
      <c r="D50" s="3" t="s">
        <v>1269</v>
      </c>
      <c r="E50" s="3" t="s">
        <v>804</v>
      </c>
      <c r="F50" s="2" t="s">
        <v>805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16908</v>
      </c>
      <c r="D51" s="3" t="s">
        <v>1269</v>
      </c>
      <c r="E51" s="3" t="s">
        <v>462</v>
      </c>
      <c r="F51" s="2" t="s">
        <v>463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16908</v>
      </c>
      <c r="D52" s="3" t="s">
        <v>1269</v>
      </c>
      <c r="E52" s="3" t="s">
        <v>456</v>
      </c>
      <c r="F52" s="2" t="s">
        <v>560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16908</v>
      </c>
      <c r="D53" s="3" t="s">
        <v>1269</v>
      </c>
      <c r="E53" s="3" t="s">
        <v>458</v>
      </c>
      <c r="F53" s="2" t="s">
        <v>562</v>
      </c>
      <c r="G53" s="3">
        <v>3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16908</v>
      </c>
      <c r="D54" s="3" t="s">
        <v>1269</v>
      </c>
      <c r="E54" s="3" t="s">
        <v>724</v>
      </c>
      <c r="F54" s="2" t="s">
        <v>725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16908</v>
      </c>
      <c r="D55" s="3" t="s">
        <v>1269</v>
      </c>
      <c r="E55" s="3" t="s">
        <v>1834</v>
      </c>
      <c r="F55" s="2" t="s">
        <v>1835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16908</v>
      </c>
      <c r="D56" s="3" t="s">
        <v>1269</v>
      </c>
      <c r="E56" s="3" t="s">
        <v>1966</v>
      </c>
      <c r="F56" s="2" t="s">
        <v>1967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1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16908</v>
      </c>
      <c r="D57" s="3" t="s">
        <v>1269</v>
      </c>
      <c r="E57" s="3" t="s">
        <v>680</v>
      </c>
      <c r="F57" s="2" t="s">
        <v>681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16908</v>
      </c>
      <c r="D58" s="3" t="s">
        <v>1269</v>
      </c>
      <c r="E58" s="3" t="s">
        <v>263</v>
      </c>
      <c r="F58" s="2" t="s">
        <v>264</v>
      </c>
      <c r="G58" s="3">
        <v>3</v>
      </c>
      <c r="H58" s="3">
        <v>0</v>
      </c>
      <c r="I58" s="3">
        <v>1</v>
      </c>
      <c r="J58" s="3">
        <v>2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16908</v>
      </c>
      <c r="D59" s="3" t="s">
        <v>1269</v>
      </c>
      <c r="E59" s="3" t="s">
        <v>271</v>
      </c>
      <c r="F59" s="2" t="s">
        <v>272</v>
      </c>
      <c r="G59" s="3">
        <v>3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16908</v>
      </c>
      <c r="D60" s="3" t="s">
        <v>1269</v>
      </c>
      <c r="E60" s="3" t="s">
        <v>261</v>
      </c>
      <c r="F60" s="2" t="s">
        <v>262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16908</v>
      </c>
      <c r="D61" s="3" t="s">
        <v>1269</v>
      </c>
      <c r="E61" s="3" t="s">
        <v>254</v>
      </c>
      <c r="F61" s="2" t="s">
        <v>255</v>
      </c>
      <c r="G61" s="3">
        <v>3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16908</v>
      </c>
      <c r="D62" s="3" t="s">
        <v>1269</v>
      </c>
      <c r="E62" s="3" t="s">
        <v>17</v>
      </c>
      <c r="F62" s="2" t="s">
        <v>18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16908</v>
      </c>
      <c r="D63" s="3" t="s">
        <v>1269</v>
      </c>
      <c r="E63" s="3" t="s">
        <v>582</v>
      </c>
      <c r="F63" s="2" t="s">
        <v>583</v>
      </c>
      <c r="G63" s="3">
        <v>2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16908</v>
      </c>
      <c r="D64" s="3" t="s">
        <v>1269</v>
      </c>
      <c r="E64" s="3" t="s">
        <v>436</v>
      </c>
      <c r="F64" s="2" t="s">
        <v>437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16908</v>
      </c>
      <c r="D65" s="3" t="s">
        <v>1269</v>
      </c>
      <c r="E65" s="3" t="s">
        <v>397</v>
      </c>
      <c r="F65" s="2" t="s">
        <v>547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16908</v>
      </c>
      <c r="D66" s="3" t="s">
        <v>1269</v>
      </c>
      <c r="E66" s="3" t="s">
        <v>2390</v>
      </c>
      <c r="F66" s="2" t="s">
        <v>2391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16908</v>
      </c>
      <c r="D67" s="3" t="s">
        <v>1269</v>
      </c>
      <c r="E67" s="3" t="s">
        <v>132</v>
      </c>
      <c r="F67" s="2" t="s">
        <v>133</v>
      </c>
      <c r="G67" s="3">
        <v>2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16908</v>
      </c>
      <c r="D68" s="3" t="s">
        <v>1269</v>
      </c>
      <c r="E68" s="3" t="s">
        <v>81</v>
      </c>
      <c r="F68" s="2" t="s">
        <v>495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16908</v>
      </c>
      <c r="D69" s="3" t="s">
        <v>1269</v>
      </c>
      <c r="E69" s="3" t="s">
        <v>354</v>
      </c>
      <c r="F69" s="2" t="s">
        <v>355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16908</v>
      </c>
      <c r="D70" s="3" t="s">
        <v>1269</v>
      </c>
      <c r="E70" s="3" t="s">
        <v>35</v>
      </c>
      <c r="F70" s="2" t="s">
        <v>36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16908</v>
      </c>
      <c r="D71" s="3" t="s">
        <v>1269</v>
      </c>
      <c r="E71" s="3" t="s">
        <v>211</v>
      </c>
      <c r="F71" s="2" t="s">
        <v>515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752</v>
      </c>
      <c r="C72" s="3">
        <v>16908</v>
      </c>
      <c r="D72" s="3" t="s">
        <v>1269</v>
      </c>
      <c r="E72" s="3" t="s">
        <v>152</v>
      </c>
      <c r="F72" s="2" t="s">
        <v>153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16908</v>
      </c>
      <c r="D73" s="3" t="s">
        <v>1269</v>
      </c>
      <c r="E73" s="3" t="s">
        <v>398</v>
      </c>
      <c r="F73" s="2" t="s">
        <v>399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16908</v>
      </c>
      <c r="D74" s="3" t="s">
        <v>1269</v>
      </c>
      <c r="E74" s="3" t="s">
        <v>339</v>
      </c>
      <c r="F74" s="2" t="s">
        <v>340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16908</v>
      </c>
      <c r="D75" s="3" t="s">
        <v>1269</v>
      </c>
      <c r="E75" s="3" t="s">
        <v>148</v>
      </c>
      <c r="F75" s="2" t="s">
        <v>149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16908</v>
      </c>
      <c r="D76" s="3" t="s">
        <v>1269</v>
      </c>
      <c r="E76" s="3" t="s">
        <v>258</v>
      </c>
      <c r="F76" s="2" t="s">
        <v>526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2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16908</v>
      </c>
      <c r="D77" s="3" t="s">
        <v>1269</v>
      </c>
      <c r="E77" s="3" t="s">
        <v>475</v>
      </c>
      <c r="F77" s="2" t="s">
        <v>476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16908</v>
      </c>
      <c r="D78" s="3" t="s">
        <v>1269</v>
      </c>
      <c r="E78" s="3" t="s">
        <v>1180</v>
      </c>
      <c r="F78" s="2" t="s">
        <v>1181</v>
      </c>
      <c r="G78" s="3">
        <v>2</v>
      </c>
      <c r="H78" s="3">
        <v>0</v>
      </c>
      <c r="I78" s="3">
        <v>0</v>
      </c>
      <c r="J78" s="3">
        <v>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16908</v>
      </c>
      <c r="D79" s="3" t="s">
        <v>1269</v>
      </c>
      <c r="E79" s="3" t="s">
        <v>1196</v>
      </c>
      <c r="F79" s="2" t="s">
        <v>1197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16908</v>
      </c>
      <c r="D80" s="3" t="s">
        <v>1269</v>
      </c>
      <c r="E80" s="3" t="s">
        <v>312</v>
      </c>
      <c r="F80" s="2" t="s">
        <v>536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16908</v>
      </c>
      <c r="D81" s="3" t="s">
        <v>1269</v>
      </c>
      <c r="E81" s="3" t="s">
        <v>2388</v>
      </c>
      <c r="F81" s="2" t="s">
        <v>2389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16908</v>
      </c>
      <c r="D82" s="3" t="s">
        <v>1269</v>
      </c>
      <c r="E82" s="3" t="s">
        <v>770</v>
      </c>
      <c r="F82" s="2" t="s">
        <v>771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16908</v>
      </c>
      <c r="D83" s="3" t="s">
        <v>1269</v>
      </c>
      <c r="E83" s="3" t="s">
        <v>303</v>
      </c>
      <c r="F83" s="2" t="s">
        <v>533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752</v>
      </c>
      <c r="C84" s="3">
        <v>16908</v>
      </c>
      <c r="D84" s="3" t="s">
        <v>1269</v>
      </c>
      <c r="E84" s="3" t="s">
        <v>444</v>
      </c>
      <c r="F84" s="2" t="s">
        <v>445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16908</v>
      </c>
      <c r="D85" s="3" t="s">
        <v>1269</v>
      </c>
      <c r="E85" s="3" t="s">
        <v>50</v>
      </c>
      <c r="F85" s="2" t="s">
        <v>51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16908</v>
      </c>
      <c r="D86" s="3" t="s">
        <v>1269</v>
      </c>
      <c r="E86" s="3" t="s">
        <v>333</v>
      </c>
      <c r="F86" s="2" t="s">
        <v>539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16908</v>
      </c>
      <c r="D87" s="3" t="s">
        <v>1269</v>
      </c>
      <c r="E87" s="3" t="s">
        <v>314</v>
      </c>
      <c r="F87" s="2" t="s">
        <v>315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16908</v>
      </c>
      <c r="D88" s="3" t="s">
        <v>1269</v>
      </c>
      <c r="E88" s="3" t="s">
        <v>2392</v>
      </c>
      <c r="F88" s="2" t="s">
        <v>2393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16908</v>
      </c>
      <c r="D89" s="3" t="s">
        <v>1269</v>
      </c>
      <c r="E89" s="3" t="s">
        <v>389</v>
      </c>
      <c r="F89" s="2" t="s">
        <v>390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16908</v>
      </c>
      <c r="D90" s="3" t="s">
        <v>1269</v>
      </c>
      <c r="E90" s="3" t="s">
        <v>1738</v>
      </c>
      <c r="F90" s="2" t="s">
        <v>1739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16908</v>
      </c>
      <c r="D91" s="3" t="s">
        <v>1269</v>
      </c>
      <c r="E91" s="3" t="s">
        <v>59</v>
      </c>
      <c r="F91" s="2" t="s">
        <v>60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16908</v>
      </c>
      <c r="D92" s="3" t="s">
        <v>1269</v>
      </c>
      <c r="E92" s="3" t="s">
        <v>832</v>
      </c>
      <c r="F92" s="2" t="s">
        <v>833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16908</v>
      </c>
      <c r="D93" s="3" t="s">
        <v>1269</v>
      </c>
      <c r="E93" s="3" t="s">
        <v>27</v>
      </c>
      <c r="F93" s="2" t="s">
        <v>485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16908</v>
      </c>
      <c r="D94" s="3" t="s">
        <v>1269</v>
      </c>
      <c r="E94" s="3" t="s">
        <v>197</v>
      </c>
      <c r="F94" s="2" t="s">
        <v>198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16908</v>
      </c>
      <c r="D95" s="3" t="s">
        <v>1269</v>
      </c>
      <c r="E95" s="3" t="s">
        <v>1460</v>
      </c>
      <c r="F95" s="2" t="s">
        <v>1461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16908</v>
      </c>
      <c r="D96" s="3" t="s">
        <v>1269</v>
      </c>
      <c r="E96" s="3" t="s">
        <v>590</v>
      </c>
      <c r="F96" s="2" t="s">
        <v>591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16908</v>
      </c>
      <c r="D97" s="3" t="s">
        <v>1269</v>
      </c>
      <c r="E97" s="3" t="s">
        <v>1299</v>
      </c>
      <c r="F97" s="2" t="s">
        <v>1300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16908</v>
      </c>
      <c r="D98" s="3" t="s">
        <v>1269</v>
      </c>
      <c r="E98" s="3" t="s">
        <v>864</v>
      </c>
      <c r="F98" s="2" t="s">
        <v>865</v>
      </c>
      <c r="G98" s="3">
        <v>1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16908</v>
      </c>
      <c r="D99" s="3" t="s">
        <v>1269</v>
      </c>
      <c r="E99" s="3" t="s">
        <v>2394</v>
      </c>
      <c r="F99" s="2" t="s">
        <v>2395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16908</v>
      </c>
      <c r="D100" s="3" t="s">
        <v>1269</v>
      </c>
      <c r="E100" s="3" t="s">
        <v>413</v>
      </c>
      <c r="F100" s="2" t="s">
        <v>414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16908</v>
      </c>
      <c r="D101" s="3" t="s">
        <v>1269</v>
      </c>
      <c r="E101" s="3" t="s">
        <v>660</v>
      </c>
      <c r="F101" s="2" t="s">
        <v>661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16908</v>
      </c>
      <c r="D102" s="3" t="s">
        <v>1269</v>
      </c>
      <c r="E102" s="3" t="s">
        <v>2396</v>
      </c>
      <c r="F102" s="2" t="s">
        <v>2397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16908</v>
      </c>
      <c r="D103" s="3" t="s">
        <v>1269</v>
      </c>
      <c r="E103" s="3" t="s">
        <v>365</v>
      </c>
      <c r="F103" s="2" t="s">
        <v>366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16908</v>
      </c>
      <c r="D104" s="3" t="s">
        <v>1269</v>
      </c>
      <c r="E104" s="3" t="s">
        <v>212</v>
      </c>
      <c r="F104" s="2" t="s">
        <v>516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16908</v>
      </c>
      <c r="D105" s="3" t="s">
        <v>1269</v>
      </c>
      <c r="E105" s="3" t="s">
        <v>84</v>
      </c>
      <c r="F105" s="2" t="s">
        <v>85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16908</v>
      </c>
      <c r="D106" s="3" t="s">
        <v>1269</v>
      </c>
      <c r="E106" s="3" t="s">
        <v>894</v>
      </c>
      <c r="F106" s="2" t="s">
        <v>895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16908</v>
      </c>
      <c r="D107" s="3" t="s">
        <v>1269</v>
      </c>
      <c r="E107" s="3" t="s">
        <v>602</v>
      </c>
      <c r="F107" s="2" t="s">
        <v>603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16908</v>
      </c>
      <c r="D108" s="3" t="s">
        <v>1269</v>
      </c>
      <c r="E108" s="3" t="s">
        <v>912</v>
      </c>
      <c r="F108" s="2" t="s">
        <v>913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752</v>
      </c>
      <c r="C109" s="3">
        <v>16908</v>
      </c>
      <c r="D109" s="3" t="s">
        <v>1269</v>
      </c>
      <c r="E109" s="3" t="s">
        <v>11</v>
      </c>
      <c r="F109" s="2" t="s">
        <v>481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16908</v>
      </c>
      <c r="D110" s="3" t="s">
        <v>1269</v>
      </c>
      <c r="E110" s="3" t="s">
        <v>914</v>
      </c>
      <c r="F110" s="2" t="s">
        <v>915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16908</v>
      </c>
      <c r="D111" s="3" t="s">
        <v>1269</v>
      </c>
      <c r="E111" s="3" t="s">
        <v>77</v>
      </c>
      <c r="F111" s="2" t="s">
        <v>493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16908</v>
      </c>
      <c r="D112" s="3" t="s">
        <v>1269</v>
      </c>
      <c r="E112" s="3" t="s">
        <v>712</v>
      </c>
      <c r="F112" s="2" t="s">
        <v>713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16908</v>
      </c>
      <c r="D113" s="3" t="s">
        <v>1269</v>
      </c>
      <c r="E113" s="3" t="s">
        <v>1028</v>
      </c>
      <c r="F113" s="2" t="s">
        <v>1029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16908</v>
      </c>
      <c r="D114" s="3" t="s">
        <v>1269</v>
      </c>
      <c r="E114" s="3" t="s">
        <v>1056</v>
      </c>
      <c r="F114" s="2" t="s">
        <v>1057</v>
      </c>
      <c r="G114" s="3">
        <v>1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16908</v>
      </c>
      <c r="D115" s="3" t="s">
        <v>1269</v>
      </c>
      <c r="E115" s="3" t="s">
        <v>1504</v>
      </c>
      <c r="F115" s="2" t="s">
        <v>1505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16908</v>
      </c>
      <c r="D116" s="3" t="s">
        <v>1269</v>
      </c>
      <c r="E116" s="3" t="s">
        <v>379</v>
      </c>
      <c r="F116" s="2" t="s">
        <v>380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16908</v>
      </c>
      <c r="D117" s="3" t="s">
        <v>1269</v>
      </c>
      <c r="E117" s="3" t="s">
        <v>1080</v>
      </c>
      <c r="F117" s="2" t="s">
        <v>1081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16908</v>
      </c>
      <c r="D118" s="3" t="s">
        <v>1269</v>
      </c>
      <c r="E118" s="3" t="s">
        <v>750</v>
      </c>
      <c r="F118" s="2" t="s">
        <v>751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16908</v>
      </c>
      <c r="D119" s="3" t="s">
        <v>1269</v>
      </c>
      <c r="E119" s="3" t="s">
        <v>1094</v>
      </c>
      <c r="F119" s="2" t="s">
        <v>1095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16908</v>
      </c>
      <c r="D120" s="3" t="s">
        <v>1269</v>
      </c>
      <c r="E120" s="3" t="s">
        <v>464</v>
      </c>
      <c r="F120" s="2" t="s">
        <v>564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16908</v>
      </c>
      <c r="D121" s="3" t="s">
        <v>1269</v>
      </c>
      <c r="E121" s="3" t="s">
        <v>714</v>
      </c>
      <c r="F121" s="2" t="s">
        <v>715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16908</v>
      </c>
      <c r="D122" s="3" t="s">
        <v>1269</v>
      </c>
      <c r="E122" s="3" t="s">
        <v>236</v>
      </c>
      <c r="F122" s="2" t="s">
        <v>237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16908</v>
      </c>
      <c r="D123" s="3" t="s">
        <v>1269</v>
      </c>
      <c r="E123" s="3" t="s">
        <v>228</v>
      </c>
      <c r="F123" s="2" t="s">
        <v>522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16908</v>
      </c>
      <c r="D124" s="3" t="s">
        <v>1269</v>
      </c>
      <c r="E124" s="3" t="s">
        <v>114</v>
      </c>
      <c r="F124" s="2" t="s">
        <v>115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</row>
    <row r="125" spans="1:15" x14ac:dyDescent="0.25">
      <c r="A125" s="3">
        <v>121</v>
      </c>
      <c r="B125" s="3" t="s">
        <v>752</v>
      </c>
      <c r="C125" s="3">
        <v>16908</v>
      </c>
      <c r="D125" s="3" t="s">
        <v>1269</v>
      </c>
      <c r="E125" s="3" t="s">
        <v>96</v>
      </c>
      <c r="F125" s="2" t="s">
        <v>97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16908</v>
      </c>
      <c r="D126" s="3" t="s">
        <v>1269</v>
      </c>
      <c r="E126" s="3" t="s">
        <v>94</v>
      </c>
      <c r="F126" s="2" t="s">
        <v>95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16908</v>
      </c>
      <c r="D127" s="3" t="s">
        <v>1269</v>
      </c>
      <c r="E127" s="3" t="s">
        <v>98</v>
      </c>
      <c r="F127" s="2" t="s">
        <v>99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16908</v>
      </c>
      <c r="D128" s="3" t="s">
        <v>1269</v>
      </c>
      <c r="E128" s="3" t="s">
        <v>104</v>
      </c>
      <c r="F128" s="2" t="s">
        <v>105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16908</v>
      </c>
      <c r="D129" s="3" t="s">
        <v>1269</v>
      </c>
      <c r="E129" s="3" t="s">
        <v>242</v>
      </c>
      <c r="F129" s="2" t="s">
        <v>524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16908</v>
      </c>
      <c r="D130" s="3" t="s">
        <v>1269</v>
      </c>
      <c r="E130" s="3" t="s">
        <v>282</v>
      </c>
      <c r="F130" s="2" t="s">
        <v>283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16908</v>
      </c>
      <c r="D131" s="3" t="s">
        <v>1269</v>
      </c>
      <c r="E131" s="3" t="s">
        <v>1254</v>
      </c>
      <c r="F131" s="2" t="s">
        <v>1255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16908</v>
      </c>
      <c r="D132" s="3" t="s">
        <v>1269</v>
      </c>
      <c r="E132" s="3" t="s">
        <v>477</v>
      </c>
      <c r="F132" s="2" t="s">
        <v>478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752</v>
      </c>
      <c r="C133" s="3">
        <v>16908</v>
      </c>
      <c r="D133" s="3" t="s">
        <v>1269</v>
      </c>
      <c r="E133" s="3" t="s">
        <v>19</v>
      </c>
      <c r="F133" s="2" t="s">
        <v>20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16908</v>
      </c>
      <c r="D134" s="3" t="s">
        <v>1269</v>
      </c>
      <c r="E134" s="3" t="s">
        <v>385</v>
      </c>
      <c r="F134" s="2" t="s">
        <v>386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16908</v>
      </c>
      <c r="D135" s="3" t="s">
        <v>1269</v>
      </c>
      <c r="E135" s="3" t="s">
        <v>1198</v>
      </c>
      <c r="F135" s="2" t="s">
        <v>1199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16908</v>
      </c>
      <c r="D136" s="3" t="s">
        <v>1269</v>
      </c>
      <c r="E136" s="3" t="s">
        <v>2398</v>
      </c>
      <c r="F136" s="2" t="s">
        <v>2399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</sheetData>
  <autoFilter ref="A4:O4" xr:uid="{00000000-0009-0000-0000-00000A000000}">
    <sortState xmlns:xlrd2="http://schemas.microsoft.com/office/spreadsheetml/2017/richdata2" ref="A6:O13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0"/>
  <sheetViews>
    <sheetView zoomScale="70" zoomScaleNormal="70" workbookViewId="0">
      <selection activeCell="G20" sqref="G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16909</v>
      </c>
      <c r="D5" s="3" t="s">
        <v>1278</v>
      </c>
      <c r="E5" s="3" t="s">
        <v>55</v>
      </c>
      <c r="F5" s="2" t="s">
        <v>56</v>
      </c>
      <c r="G5" s="3">
        <v>82</v>
      </c>
      <c r="H5" s="3">
        <v>0</v>
      </c>
      <c r="I5" s="3">
        <v>0</v>
      </c>
      <c r="J5" s="3">
        <v>0</v>
      </c>
      <c r="K5" s="3">
        <v>59</v>
      </c>
      <c r="L5" s="3">
        <v>17</v>
      </c>
      <c r="M5" s="3">
        <v>4</v>
      </c>
      <c r="N5" s="3">
        <v>1</v>
      </c>
      <c r="O5" s="3">
        <v>1</v>
      </c>
    </row>
    <row r="6" spans="1:15" x14ac:dyDescent="0.25">
      <c r="A6" s="3">
        <v>2</v>
      </c>
      <c r="B6" s="3" t="s">
        <v>752</v>
      </c>
      <c r="C6" s="3">
        <v>16909</v>
      </c>
      <c r="D6" s="3" t="s">
        <v>1278</v>
      </c>
      <c r="E6" s="3" t="s">
        <v>213</v>
      </c>
      <c r="F6" s="2" t="s">
        <v>214</v>
      </c>
      <c r="G6" s="3">
        <v>63</v>
      </c>
      <c r="H6" s="3">
        <v>0</v>
      </c>
      <c r="I6" s="3">
        <v>0</v>
      </c>
      <c r="J6" s="3">
        <v>10</v>
      </c>
      <c r="K6" s="3">
        <v>12</v>
      </c>
      <c r="L6" s="3">
        <v>9</v>
      </c>
      <c r="M6" s="3">
        <v>15</v>
      </c>
      <c r="N6" s="3">
        <v>16</v>
      </c>
      <c r="O6" s="3">
        <v>1</v>
      </c>
    </row>
    <row r="7" spans="1:15" x14ac:dyDescent="0.25">
      <c r="A7" s="3">
        <v>3</v>
      </c>
      <c r="B7" s="3" t="s">
        <v>752</v>
      </c>
      <c r="C7" s="3">
        <v>16909</v>
      </c>
      <c r="D7" s="3" t="s">
        <v>1278</v>
      </c>
      <c r="E7" s="3" t="s">
        <v>438</v>
      </c>
      <c r="F7" s="2" t="s">
        <v>439</v>
      </c>
      <c r="G7" s="3">
        <v>37</v>
      </c>
      <c r="H7" s="3">
        <v>0</v>
      </c>
      <c r="I7" s="3">
        <v>0</v>
      </c>
      <c r="J7" s="3">
        <v>0</v>
      </c>
      <c r="K7" s="3">
        <v>0</v>
      </c>
      <c r="L7" s="3">
        <v>4</v>
      </c>
      <c r="M7" s="3">
        <v>11</v>
      </c>
      <c r="N7" s="3">
        <v>22</v>
      </c>
      <c r="O7" s="3">
        <v>0</v>
      </c>
    </row>
    <row r="8" spans="1:15" x14ac:dyDescent="0.25">
      <c r="A8" s="3">
        <v>4</v>
      </c>
      <c r="B8" s="3" t="s">
        <v>752</v>
      </c>
      <c r="C8" s="3">
        <v>16909</v>
      </c>
      <c r="D8" s="3" t="s">
        <v>1278</v>
      </c>
      <c r="E8" s="3" t="s">
        <v>137</v>
      </c>
      <c r="F8" s="2" t="s">
        <v>505</v>
      </c>
      <c r="G8" s="3">
        <v>35</v>
      </c>
      <c r="H8" s="3">
        <v>0</v>
      </c>
      <c r="I8" s="3">
        <v>0</v>
      </c>
      <c r="J8" s="3">
        <v>6</v>
      </c>
      <c r="K8" s="3">
        <v>1</v>
      </c>
      <c r="L8" s="3">
        <v>0</v>
      </c>
      <c r="M8" s="3">
        <v>0</v>
      </c>
      <c r="N8" s="3">
        <v>15</v>
      </c>
      <c r="O8" s="3">
        <v>13</v>
      </c>
    </row>
    <row r="9" spans="1:15" x14ac:dyDescent="0.25">
      <c r="A9" s="3">
        <v>5</v>
      </c>
      <c r="B9" s="3" t="s">
        <v>752</v>
      </c>
      <c r="C9" s="3">
        <v>16909</v>
      </c>
      <c r="D9" s="3" t="s">
        <v>1278</v>
      </c>
      <c r="E9" s="3" t="s">
        <v>194</v>
      </c>
      <c r="F9" s="2" t="s">
        <v>512</v>
      </c>
      <c r="G9" s="3">
        <v>27</v>
      </c>
      <c r="H9" s="3">
        <v>0</v>
      </c>
      <c r="I9" s="3">
        <v>0</v>
      </c>
      <c r="J9" s="3">
        <v>10</v>
      </c>
      <c r="K9" s="3">
        <v>2</v>
      </c>
      <c r="L9" s="3">
        <v>3</v>
      </c>
      <c r="M9" s="3">
        <v>4</v>
      </c>
      <c r="N9" s="3">
        <v>8</v>
      </c>
      <c r="O9" s="3">
        <v>0</v>
      </c>
    </row>
    <row r="10" spans="1:15" x14ac:dyDescent="0.25">
      <c r="A10" s="3">
        <v>6</v>
      </c>
      <c r="B10" s="3" t="s">
        <v>752</v>
      </c>
      <c r="C10" s="3">
        <v>16909</v>
      </c>
      <c r="D10" s="3" t="s">
        <v>1278</v>
      </c>
      <c r="E10" s="3" t="s">
        <v>302</v>
      </c>
      <c r="F10" s="2" t="s">
        <v>532</v>
      </c>
      <c r="G10" s="3">
        <v>24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6</v>
      </c>
      <c r="N10" s="3">
        <v>15</v>
      </c>
      <c r="O10" s="3">
        <v>1</v>
      </c>
    </row>
    <row r="11" spans="1:15" x14ac:dyDescent="0.25">
      <c r="A11" s="3">
        <v>7</v>
      </c>
      <c r="B11" s="3" t="s">
        <v>752</v>
      </c>
      <c r="C11" s="3">
        <v>16909</v>
      </c>
      <c r="D11" s="3" t="s">
        <v>1278</v>
      </c>
      <c r="E11" s="3" t="s">
        <v>479</v>
      </c>
      <c r="F11" s="2" t="s">
        <v>480</v>
      </c>
      <c r="G11" s="3">
        <v>23</v>
      </c>
      <c r="H11" s="3">
        <v>0</v>
      </c>
      <c r="I11" s="3">
        <v>0</v>
      </c>
      <c r="J11" s="3">
        <v>1</v>
      </c>
      <c r="K11" s="3">
        <v>2</v>
      </c>
      <c r="L11" s="3">
        <v>4</v>
      </c>
      <c r="M11" s="3">
        <v>8</v>
      </c>
      <c r="N11" s="3">
        <v>7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16909</v>
      </c>
      <c r="D12" s="3" t="s">
        <v>1278</v>
      </c>
      <c r="E12" s="3" t="s">
        <v>301</v>
      </c>
      <c r="F12" s="2" t="s">
        <v>531</v>
      </c>
      <c r="G12" s="3">
        <v>22</v>
      </c>
      <c r="H12" s="3">
        <v>0</v>
      </c>
      <c r="I12" s="3">
        <v>4</v>
      </c>
      <c r="J12" s="3">
        <v>12</v>
      </c>
      <c r="K12" s="3">
        <v>3</v>
      </c>
      <c r="L12" s="3">
        <v>0</v>
      </c>
      <c r="M12" s="3">
        <v>3</v>
      </c>
      <c r="N12" s="3">
        <v>0</v>
      </c>
      <c r="O12" s="3">
        <v>0</v>
      </c>
    </row>
    <row r="13" spans="1:15" x14ac:dyDescent="0.25">
      <c r="A13" s="3">
        <v>9</v>
      </c>
      <c r="B13" s="3" t="s">
        <v>752</v>
      </c>
      <c r="C13" s="3">
        <v>16909</v>
      </c>
      <c r="D13" s="3" t="s">
        <v>1278</v>
      </c>
      <c r="E13" s="3" t="s">
        <v>569</v>
      </c>
      <c r="F13" s="2" t="s">
        <v>570</v>
      </c>
      <c r="G13" s="3">
        <v>21</v>
      </c>
      <c r="H13" s="3">
        <v>0</v>
      </c>
      <c r="I13" s="3">
        <v>0</v>
      </c>
      <c r="J13" s="3">
        <v>1</v>
      </c>
      <c r="K13" s="3">
        <v>2</v>
      </c>
      <c r="L13" s="3">
        <v>4</v>
      </c>
      <c r="M13" s="3">
        <v>7</v>
      </c>
      <c r="N13" s="3">
        <v>6</v>
      </c>
      <c r="O13" s="3">
        <v>1</v>
      </c>
    </row>
    <row r="14" spans="1:15" x14ac:dyDescent="0.25">
      <c r="A14" s="3">
        <v>10</v>
      </c>
      <c r="B14" s="3" t="s">
        <v>752</v>
      </c>
      <c r="C14" s="3">
        <v>16909</v>
      </c>
      <c r="D14" s="3" t="s">
        <v>1278</v>
      </c>
      <c r="E14" s="3" t="s">
        <v>318</v>
      </c>
      <c r="F14" s="2" t="s">
        <v>319</v>
      </c>
      <c r="G14" s="3">
        <v>19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13</v>
      </c>
      <c r="O14" s="3">
        <v>2</v>
      </c>
    </row>
    <row r="15" spans="1:15" x14ac:dyDescent="0.25">
      <c r="A15" s="3">
        <v>11</v>
      </c>
      <c r="B15" s="3" t="s">
        <v>752</v>
      </c>
      <c r="C15" s="3">
        <v>16909</v>
      </c>
      <c r="D15" s="3" t="s">
        <v>1278</v>
      </c>
      <c r="E15" s="3" t="s">
        <v>86</v>
      </c>
      <c r="F15" s="2" t="s">
        <v>87</v>
      </c>
      <c r="G15" s="3">
        <v>18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4</v>
      </c>
      <c r="N15" s="3">
        <v>9</v>
      </c>
      <c r="O15" s="3">
        <v>2</v>
      </c>
    </row>
    <row r="16" spans="1:15" x14ac:dyDescent="0.25">
      <c r="A16" s="3">
        <v>12</v>
      </c>
      <c r="B16" s="3" t="s">
        <v>752</v>
      </c>
      <c r="C16" s="3">
        <v>16909</v>
      </c>
      <c r="D16" s="3" t="s">
        <v>1278</v>
      </c>
      <c r="E16" s="3" t="s">
        <v>456</v>
      </c>
      <c r="F16" s="2" t="s">
        <v>560</v>
      </c>
      <c r="G16" s="3">
        <v>12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</v>
      </c>
      <c r="N16" s="3">
        <v>6</v>
      </c>
      <c r="O16" s="3">
        <v>1</v>
      </c>
    </row>
    <row r="17" spans="1:15" x14ac:dyDescent="0.25">
      <c r="A17" s="3">
        <v>13</v>
      </c>
      <c r="B17" s="3" t="s">
        <v>752</v>
      </c>
      <c r="C17" s="3">
        <v>16909</v>
      </c>
      <c r="D17" s="3" t="s">
        <v>1278</v>
      </c>
      <c r="E17" s="3" t="s">
        <v>428</v>
      </c>
      <c r="F17" s="2" t="s">
        <v>558</v>
      </c>
      <c r="G17" s="3">
        <v>12</v>
      </c>
      <c r="H17" s="3">
        <v>0</v>
      </c>
      <c r="I17" s="3">
        <v>0</v>
      </c>
      <c r="J17" s="3">
        <v>8</v>
      </c>
      <c r="K17" s="3">
        <v>4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16909</v>
      </c>
      <c r="D18" s="3" t="s">
        <v>1278</v>
      </c>
      <c r="E18" s="3" t="s">
        <v>57</v>
      </c>
      <c r="F18" s="2" t="s">
        <v>58</v>
      </c>
      <c r="G18" s="3">
        <v>12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5</v>
      </c>
      <c r="N18" s="3">
        <v>6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16909</v>
      </c>
      <c r="D19" s="3" t="s">
        <v>1278</v>
      </c>
      <c r="E19" s="3" t="s">
        <v>379</v>
      </c>
      <c r="F19" s="2" t="s">
        <v>380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2</v>
      </c>
      <c r="N19" s="3">
        <v>6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16909</v>
      </c>
      <c r="D20" s="3" t="s">
        <v>1278</v>
      </c>
      <c r="E20" s="3" t="s">
        <v>373</v>
      </c>
      <c r="F20" s="2" t="s">
        <v>374</v>
      </c>
      <c r="G20" s="3">
        <v>9</v>
      </c>
      <c r="H20" s="3">
        <v>0</v>
      </c>
      <c r="I20" s="3">
        <v>2</v>
      </c>
      <c r="J20" s="3">
        <v>6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16909</v>
      </c>
      <c r="D21" s="3" t="s">
        <v>1278</v>
      </c>
      <c r="E21" s="3" t="s">
        <v>592</v>
      </c>
      <c r="F21" s="2" t="s">
        <v>593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6</v>
      </c>
      <c r="O21" s="3">
        <v>0</v>
      </c>
    </row>
    <row r="22" spans="1:15" x14ac:dyDescent="0.25">
      <c r="A22" s="3">
        <v>18</v>
      </c>
      <c r="B22" s="3" t="s">
        <v>752</v>
      </c>
      <c r="C22" s="3">
        <v>16909</v>
      </c>
      <c r="D22" s="3" t="s">
        <v>1278</v>
      </c>
      <c r="E22" s="3" t="s">
        <v>475</v>
      </c>
      <c r="F22" s="2" t="s">
        <v>476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6</v>
      </c>
      <c r="N22" s="3">
        <v>1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16909</v>
      </c>
      <c r="D23" s="3" t="s">
        <v>1278</v>
      </c>
      <c r="E23" s="3" t="s">
        <v>333</v>
      </c>
      <c r="F23" s="2" t="s">
        <v>539</v>
      </c>
      <c r="G23" s="3">
        <v>7</v>
      </c>
      <c r="H23" s="3">
        <v>0</v>
      </c>
      <c r="I23" s="3">
        <v>1</v>
      </c>
      <c r="J23" s="3">
        <v>2</v>
      </c>
      <c r="K23" s="3">
        <v>0</v>
      </c>
      <c r="L23" s="3">
        <v>0</v>
      </c>
      <c r="M23" s="3">
        <v>3</v>
      </c>
      <c r="N23" s="3">
        <v>1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16909</v>
      </c>
      <c r="D24" s="3" t="s">
        <v>1278</v>
      </c>
      <c r="E24" s="3" t="s">
        <v>27</v>
      </c>
      <c r="F24" s="2" t="s">
        <v>485</v>
      </c>
      <c r="G24" s="3">
        <v>7</v>
      </c>
      <c r="H24" s="3">
        <v>0</v>
      </c>
      <c r="I24" s="3">
        <v>0</v>
      </c>
      <c r="J24" s="3">
        <v>1</v>
      </c>
      <c r="K24" s="3">
        <v>0</v>
      </c>
      <c r="L24" s="3">
        <v>1</v>
      </c>
      <c r="M24" s="3">
        <v>1</v>
      </c>
      <c r="N24" s="3">
        <v>3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16909</v>
      </c>
      <c r="D25" s="3" t="s">
        <v>1278</v>
      </c>
      <c r="E25" s="3" t="s">
        <v>254</v>
      </c>
      <c r="F25" s="2" t="s">
        <v>255</v>
      </c>
      <c r="G25" s="3">
        <v>7</v>
      </c>
      <c r="H25" s="3">
        <v>0</v>
      </c>
      <c r="I25" s="3">
        <v>0</v>
      </c>
      <c r="J25" s="3">
        <v>2</v>
      </c>
      <c r="K25" s="3">
        <v>2</v>
      </c>
      <c r="L25" s="3">
        <v>0</v>
      </c>
      <c r="M25" s="3">
        <v>1</v>
      </c>
      <c r="N25" s="3">
        <v>2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16909</v>
      </c>
      <c r="D26" s="3" t="s">
        <v>1278</v>
      </c>
      <c r="E26" s="3" t="s">
        <v>758</v>
      </c>
      <c r="F26" s="2" t="s">
        <v>759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5</v>
      </c>
      <c r="N26" s="3">
        <v>1</v>
      </c>
      <c r="O26" s="3">
        <v>0</v>
      </c>
    </row>
    <row r="27" spans="1:15" x14ac:dyDescent="0.25">
      <c r="A27" s="3">
        <v>23</v>
      </c>
      <c r="B27" s="3" t="s">
        <v>752</v>
      </c>
      <c r="C27" s="3">
        <v>16909</v>
      </c>
      <c r="D27" s="3" t="s">
        <v>1278</v>
      </c>
      <c r="E27" s="3" t="s">
        <v>28</v>
      </c>
      <c r="F27" s="2" t="s">
        <v>29</v>
      </c>
      <c r="G27" s="3">
        <v>6</v>
      </c>
      <c r="H27" s="3">
        <v>0</v>
      </c>
      <c r="I27" s="3">
        <v>0</v>
      </c>
      <c r="J27" s="3">
        <v>4</v>
      </c>
      <c r="K27" s="3">
        <v>0</v>
      </c>
      <c r="L27" s="3">
        <v>0</v>
      </c>
      <c r="M27" s="3">
        <v>0</v>
      </c>
      <c r="N27" s="3">
        <v>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16909</v>
      </c>
      <c r="D28" s="3" t="s">
        <v>1278</v>
      </c>
      <c r="E28" s="3" t="s">
        <v>23</v>
      </c>
      <c r="F28" s="2" t="s">
        <v>24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16909</v>
      </c>
      <c r="D29" s="3" t="s">
        <v>1278</v>
      </c>
      <c r="E29" s="3" t="s">
        <v>212</v>
      </c>
      <c r="F29" s="2" t="s">
        <v>516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16909</v>
      </c>
      <c r="D30" s="3" t="s">
        <v>1278</v>
      </c>
      <c r="E30" s="3" t="s">
        <v>152</v>
      </c>
      <c r="F30" s="2" t="s">
        <v>153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3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16909</v>
      </c>
      <c r="D31" s="3" t="s">
        <v>1278</v>
      </c>
      <c r="E31" s="3" t="s">
        <v>235</v>
      </c>
      <c r="F31" s="2" t="s">
        <v>523</v>
      </c>
      <c r="G31" s="3">
        <v>6</v>
      </c>
      <c r="H31" s="3">
        <v>0</v>
      </c>
      <c r="I31" s="3">
        <v>0</v>
      </c>
      <c r="J31" s="3">
        <v>1</v>
      </c>
      <c r="K31" s="3">
        <v>2</v>
      </c>
      <c r="L31" s="3">
        <v>0</v>
      </c>
      <c r="M31" s="3">
        <v>2</v>
      </c>
      <c r="N31" s="3">
        <v>1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16909</v>
      </c>
      <c r="D32" s="3" t="s">
        <v>1278</v>
      </c>
      <c r="E32" s="3" t="s">
        <v>25</v>
      </c>
      <c r="F32" s="2" t="s">
        <v>26</v>
      </c>
      <c r="G32" s="3">
        <v>6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2</v>
      </c>
      <c r="N32" s="3">
        <v>1</v>
      </c>
      <c r="O32" s="3">
        <v>1</v>
      </c>
    </row>
    <row r="33" spans="1:15" x14ac:dyDescent="0.25">
      <c r="A33" s="3">
        <v>29</v>
      </c>
      <c r="B33" s="3" t="s">
        <v>752</v>
      </c>
      <c r="C33" s="3">
        <v>16909</v>
      </c>
      <c r="D33" s="3" t="s">
        <v>1278</v>
      </c>
      <c r="E33" s="3" t="s">
        <v>291</v>
      </c>
      <c r="F33" s="2" t="s">
        <v>292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16909</v>
      </c>
      <c r="D34" s="3" t="s">
        <v>1278</v>
      </c>
      <c r="E34" s="3" t="s">
        <v>391</v>
      </c>
      <c r="F34" s="2" t="s">
        <v>392</v>
      </c>
      <c r="G34" s="3">
        <v>5</v>
      </c>
      <c r="H34" s="3">
        <v>0</v>
      </c>
      <c r="I34" s="3">
        <v>0</v>
      </c>
      <c r="J34" s="3">
        <v>0</v>
      </c>
      <c r="K34" s="3">
        <v>3</v>
      </c>
      <c r="L34" s="3">
        <v>2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16909</v>
      </c>
      <c r="D35" s="3" t="s">
        <v>1278</v>
      </c>
      <c r="E35" s="3" t="s">
        <v>407</v>
      </c>
      <c r="F35" s="2" t="s">
        <v>408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16909</v>
      </c>
      <c r="D36" s="3" t="s">
        <v>1278</v>
      </c>
      <c r="E36" s="3" t="s">
        <v>436</v>
      </c>
      <c r="F36" s="2" t="s">
        <v>437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4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16909</v>
      </c>
      <c r="D37" s="3" t="s">
        <v>1278</v>
      </c>
      <c r="E37" s="3" t="s">
        <v>332</v>
      </c>
      <c r="F37" s="2" t="s">
        <v>538</v>
      </c>
      <c r="G37" s="3">
        <v>4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16909</v>
      </c>
      <c r="D38" s="3" t="s">
        <v>1278</v>
      </c>
      <c r="E38" s="3" t="s">
        <v>1691</v>
      </c>
      <c r="F38" s="2" t="s">
        <v>1692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16909</v>
      </c>
      <c r="D39" s="3" t="s">
        <v>1278</v>
      </c>
      <c r="E39" s="3" t="s">
        <v>754</v>
      </c>
      <c r="F39" s="2" t="s">
        <v>755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1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16909</v>
      </c>
      <c r="D40" s="3" t="s">
        <v>1278</v>
      </c>
      <c r="E40" s="3" t="s">
        <v>45</v>
      </c>
      <c r="F40" s="2" t="s">
        <v>491</v>
      </c>
      <c r="G40" s="3">
        <v>4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16909</v>
      </c>
      <c r="D41" s="3" t="s">
        <v>1278</v>
      </c>
      <c r="E41" s="3" t="s">
        <v>144</v>
      </c>
      <c r="F41" s="2" t="s">
        <v>145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16909</v>
      </c>
      <c r="D42" s="3" t="s">
        <v>1278</v>
      </c>
      <c r="E42" s="3" t="s">
        <v>328</v>
      </c>
      <c r="F42" s="2" t="s">
        <v>329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16909</v>
      </c>
      <c r="D43" s="3" t="s">
        <v>1278</v>
      </c>
      <c r="E43" s="3" t="s">
        <v>452</v>
      </c>
      <c r="F43" s="2" t="s">
        <v>453</v>
      </c>
      <c r="G43" s="3">
        <v>4</v>
      </c>
      <c r="H43" s="3">
        <v>0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16909</v>
      </c>
      <c r="D44" s="3" t="s">
        <v>1278</v>
      </c>
      <c r="E44" s="3" t="s">
        <v>477</v>
      </c>
      <c r="F44" s="2" t="s">
        <v>478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16909</v>
      </c>
      <c r="D45" s="3" t="s">
        <v>1278</v>
      </c>
      <c r="E45" s="3" t="s">
        <v>1198</v>
      </c>
      <c r="F45" s="2" t="s">
        <v>1199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16909</v>
      </c>
      <c r="D46" s="3" t="s">
        <v>1278</v>
      </c>
      <c r="E46" s="3" t="s">
        <v>1595</v>
      </c>
      <c r="F46" s="2" t="s">
        <v>1596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16909</v>
      </c>
      <c r="D47" s="3" t="s">
        <v>1278</v>
      </c>
      <c r="E47" s="3" t="s">
        <v>804</v>
      </c>
      <c r="F47" s="2" t="s">
        <v>805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16909</v>
      </c>
      <c r="D48" s="3" t="s">
        <v>1278</v>
      </c>
      <c r="E48" s="3" t="s">
        <v>59</v>
      </c>
      <c r="F48" s="2" t="s">
        <v>60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16909</v>
      </c>
      <c r="D49" s="3" t="s">
        <v>1278</v>
      </c>
      <c r="E49" s="3" t="s">
        <v>146</v>
      </c>
      <c r="F49" s="2" t="s">
        <v>147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16909</v>
      </c>
      <c r="D50" s="3" t="s">
        <v>1278</v>
      </c>
      <c r="E50" s="3" t="s">
        <v>169</v>
      </c>
      <c r="F50" s="2" t="s">
        <v>509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16909</v>
      </c>
      <c r="D51" s="3" t="s">
        <v>1278</v>
      </c>
      <c r="E51" s="3" t="s">
        <v>223</v>
      </c>
      <c r="F51" s="2" t="s">
        <v>521</v>
      </c>
      <c r="G51" s="3">
        <v>3</v>
      </c>
      <c r="H51" s="3">
        <v>0</v>
      </c>
      <c r="I51" s="3">
        <v>0</v>
      </c>
      <c r="J51" s="3">
        <v>0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16909</v>
      </c>
      <c r="D52" s="3" t="s">
        <v>1278</v>
      </c>
      <c r="E52" s="3" t="s">
        <v>226</v>
      </c>
      <c r="F52" s="2" t="s">
        <v>227</v>
      </c>
      <c r="G52" s="3">
        <v>3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16909</v>
      </c>
      <c r="D53" s="3" t="s">
        <v>1278</v>
      </c>
      <c r="E53" s="3" t="s">
        <v>17</v>
      </c>
      <c r="F53" s="2" t="s">
        <v>18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16909</v>
      </c>
      <c r="D54" s="3" t="s">
        <v>1278</v>
      </c>
      <c r="E54" s="3" t="s">
        <v>385</v>
      </c>
      <c r="F54" s="2" t="s">
        <v>386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16909</v>
      </c>
      <c r="D55" s="3" t="s">
        <v>1278</v>
      </c>
      <c r="E55" s="3" t="s">
        <v>584</v>
      </c>
      <c r="F55" s="2" t="s">
        <v>585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16909</v>
      </c>
      <c r="D56" s="3" t="s">
        <v>1278</v>
      </c>
      <c r="E56" s="3" t="s">
        <v>448</v>
      </c>
      <c r="F56" s="2" t="s">
        <v>449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16909</v>
      </c>
      <c r="D57" s="3" t="s">
        <v>1278</v>
      </c>
      <c r="E57" s="3" t="s">
        <v>179</v>
      </c>
      <c r="F57" s="2" t="s">
        <v>180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16909</v>
      </c>
      <c r="D58" s="3" t="s">
        <v>1278</v>
      </c>
      <c r="E58" s="3" t="s">
        <v>387</v>
      </c>
      <c r="F58" s="2" t="s">
        <v>388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16909</v>
      </c>
      <c r="D59" s="3" t="s">
        <v>1278</v>
      </c>
      <c r="E59" s="3" t="s">
        <v>1597</v>
      </c>
      <c r="F59" s="2" t="s">
        <v>1598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16909</v>
      </c>
      <c r="D60" s="3" t="s">
        <v>1278</v>
      </c>
      <c r="E60" s="3" t="s">
        <v>354</v>
      </c>
      <c r="F60" s="2" t="s">
        <v>355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752</v>
      </c>
      <c r="C61" s="3">
        <v>16909</v>
      </c>
      <c r="D61" s="3" t="s">
        <v>1278</v>
      </c>
      <c r="E61" s="3" t="s">
        <v>1303</v>
      </c>
      <c r="F61" s="2" t="s">
        <v>1304</v>
      </c>
      <c r="G61" s="3">
        <v>2</v>
      </c>
      <c r="H61" s="3">
        <v>0</v>
      </c>
      <c r="I61" s="3">
        <v>1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16909</v>
      </c>
      <c r="D62" s="3" t="s">
        <v>1278</v>
      </c>
      <c r="E62" s="3" t="s">
        <v>371</v>
      </c>
      <c r="F62" s="2" t="s">
        <v>372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16909</v>
      </c>
      <c r="D63" s="3" t="s">
        <v>1278</v>
      </c>
      <c r="E63" s="3" t="s">
        <v>410</v>
      </c>
      <c r="F63" s="2" t="s">
        <v>550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16909</v>
      </c>
      <c r="D64" s="3" t="s">
        <v>1278</v>
      </c>
      <c r="E64" s="3" t="s">
        <v>930</v>
      </c>
      <c r="F64" s="2" t="s">
        <v>931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2</v>
      </c>
    </row>
    <row r="65" spans="1:15" x14ac:dyDescent="0.25">
      <c r="A65" s="3">
        <v>61</v>
      </c>
      <c r="B65" s="3" t="s">
        <v>752</v>
      </c>
      <c r="C65" s="3">
        <v>16909</v>
      </c>
      <c r="D65" s="3" t="s">
        <v>1278</v>
      </c>
      <c r="E65" s="3" t="s">
        <v>32</v>
      </c>
      <c r="F65" s="2" t="s">
        <v>488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2</v>
      </c>
    </row>
    <row r="66" spans="1:15" x14ac:dyDescent="0.25">
      <c r="A66" s="3">
        <v>62</v>
      </c>
      <c r="B66" s="3" t="s">
        <v>752</v>
      </c>
      <c r="C66" s="3">
        <v>16909</v>
      </c>
      <c r="D66" s="3" t="s">
        <v>1278</v>
      </c>
      <c r="E66" s="3" t="s">
        <v>155</v>
      </c>
      <c r="F66" s="2" t="s">
        <v>156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16909</v>
      </c>
      <c r="D67" s="3" t="s">
        <v>1278</v>
      </c>
      <c r="E67" s="3" t="s">
        <v>199</v>
      </c>
      <c r="F67" s="2" t="s">
        <v>513</v>
      </c>
      <c r="G67" s="3">
        <v>2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16909</v>
      </c>
      <c r="D68" s="3" t="s">
        <v>1278</v>
      </c>
      <c r="E68" s="3" t="s">
        <v>148</v>
      </c>
      <c r="F68" s="2" t="s">
        <v>149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16909</v>
      </c>
      <c r="D69" s="3" t="s">
        <v>1278</v>
      </c>
      <c r="E69" s="3" t="s">
        <v>324</v>
      </c>
      <c r="F69" s="2" t="s">
        <v>325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16909</v>
      </c>
      <c r="D70" s="3" t="s">
        <v>1278</v>
      </c>
      <c r="E70" s="3" t="s">
        <v>228</v>
      </c>
      <c r="F70" s="2" t="s">
        <v>522</v>
      </c>
      <c r="G70" s="3">
        <v>2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16909</v>
      </c>
      <c r="D71" s="3" t="s">
        <v>1278</v>
      </c>
      <c r="E71" s="3" t="s">
        <v>256</v>
      </c>
      <c r="F71" s="2" t="s">
        <v>257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16909</v>
      </c>
      <c r="D72" s="3" t="s">
        <v>1278</v>
      </c>
      <c r="E72" s="3" t="s">
        <v>2406</v>
      </c>
      <c r="F72" s="2" t="s">
        <v>2407</v>
      </c>
      <c r="G72" s="3">
        <v>2</v>
      </c>
      <c r="H72" s="3">
        <v>1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16909</v>
      </c>
      <c r="D73" s="3" t="s">
        <v>1278</v>
      </c>
      <c r="E73" s="3" t="s">
        <v>337</v>
      </c>
      <c r="F73" s="2" t="s">
        <v>541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16909</v>
      </c>
      <c r="D74" s="3" t="s">
        <v>1278</v>
      </c>
      <c r="E74" s="3" t="s">
        <v>762</v>
      </c>
      <c r="F74" s="2" t="s">
        <v>763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16909</v>
      </c>
      <c r="D75" s="3" t="s">
        <v>1278</v>
      </c>
      <c r="E75" s="3" t="s">
        <v>308</v>
      </c>
      <c r="F75" s="2" t="s">
        <v>309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16909</v>
      </c>
      <c r="D76" s="3" t="s">
        <v>1278</v>
      </c>
      <c r="E76" s="3" t="s">
        <v>1613</v>
      </c>
      <c r="F76" s="2" t="s">
        <v>1614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16909</v>
      </c>
      <c r="D77" s="3" t="s">
        <v>1278</v>
      </c>
      <c r="E77" s="3" t="s">
        <v>770</v>
      </c>
      <c r="F77" s="2" t="s">
        <v>771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16909</v>
      </c>
      <c r="D78" s="3" t="s">
        <v>1278</v>
      </c>
      <c r="E78" s="3" t="s">
        <v>37</v>
      </c>
      <c r="F78" s="2" t="s">
        <v>38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16909</v>
      </c>
      <c r="D79" s="3" t="s">
        <v>1278</v>
      </c>
      <c r="E79" s="3" t="s">
        <v>642</v>
      </c>
      <c r="F79" s="2" t="s">
        <v>643</v>
      </c>
      <c r="G79" s="3">
        <v>1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16909</v>
      </c>
      <c r="D80" s="3" t="s">
        <v>1278</v>
      </c>
      <c r="E80" s="3" t="s">
        <v>784</v>
      </c>
      <c r="F80" s="2" t="s">
        <v>785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16909</v>
      </c>
      <c r="D81" s="3" t="s">
        <v>1278</v>
      </c>
      <c r="E81" s="3" t="s">
        <v>2400</v>
      </c>
      <c r="F81" s="2" t="s">
        <v>2401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16909</v>
      </c>
      <c r="D82" s="3" t="s">
        <v>1278</v>
      </c>
      <c r="E82" s="3" t="s">
        <v>184</v>
      </c>
      <c r="F82" s="2" t="s">
        <v>185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16909</v>
      </c>
      <c r="D83" s="3" t="s">
        <v>1278</v>
      </c>
      <c r="E83" s="3" t="s">
        <v>736</v>
      </c>
      <c r="F83" s="2" t="s">
        <v>737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752</v>
      </c>
      <c r="C84" s="3">
        <v>16909</v>
      </c>
      <c r="D84" s="3" t="s">
        <v>1278</v>
      </c>
      <c r="E84" s="3" t="s">
        <v>788</v>
      </c>
      <c r="F84" s="2" t="s">
        <v>789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16909</v>
      </c>
      <c r="D85" s="3" t="s">
        <v>1278</v>
      </c>
      <c r="E85" s="3" t="s">
        <v>130</v>
      </c>
      <c r="F85" s="2" t="s">
        <v>131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16909</v>
      </c>
      <c r="D86" s="3" t="s">
        <v>1278</v>
      </c>
      <c r="E86" s="3" t="s">
        <v>81</v>
      </c>
      <c r="F86" s="2" t="s">
        <v>495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16909</v>
      </c>
      <c r="D87" s="3" t="s">
        <v>1278</v>
      </c>
      <c r="E87" s="3" t="s">
        <v>83</v>
      </c>
      <c r="F87" s="2" t="s">
        <v>497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16909</v>
      </c>
      <c r="D88" s="3" t="s">
        <v>1278</v>
      </c>
      <c r="E88" s="3" t="s">
        <v>2402</v>
      </c>
      <c r="F88" s="2" t="s">
        <v>2403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16909</v>
      </c>
      <c r="D89" s="3" t="s">
        <v>1278</v>
      </c>
      <c r="E89" s="3" t="s">
        <v>293</v>
      </c>
      <c r="F89" s="2" t="s">
        <v>294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752</v>
      </c>
      <c r="C90" s="3">
        <v>16909</v>
      </c>
      <c r="D90" s="3" t="s">
        <v>1278</v>
      </c>
      <c r="E90" s="3" t="s">
        <v>192</v>
      </c>
      <c r="F90" s="2" t="s">
        <v>193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16909</v>
      </c>
      <c r="D91" s="3" t="s">
        <v>1278</v>
      </c>
      <c r="E91" s="3" t="s">
        <v>656</v>
      </c>
      <c r="F91" s="2" t="s">
        <v>657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16909</v>
      </c>
      <c r="D92" s="3" t="s">
        <v>1278</v>
      </c>
      <c r="E92" s="3" t="s">
        <v>856</v>
      </c>
      <c r="F92" s="2" t="s">
        <v>857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16909</v>
      </c>
      <c r="D93" s="3" t="s">
        <v>1278</v>
      </c>
      <c r="E93" s="3" t="s">
        <v>724</v>
      </c>
      <c r="F93" s="2" t="s">
        <v>725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16909</v>
      </c>
      <c r="D94" s="3" t="s">
        <v>1278</v>
      </c>
      <c r="E94" s="3" t="s">
        <v>1299</v>
      </c>
      <c r="F94" s="2" t="s">
        <v>1300</v>
      </c>
      <c r="G94" s="3">
        <v>1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16909</v>
      </c>
      <c r="D95" s="3" t="s">
        <v>1278</v>
      </c>
      <c r="E95" s="3" t="s">
        <v>1844</v>
      </c>
      <c r="F95" s="2" t="s">
        <v>1845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16909</v>
      </c>
      <c r="D96" s="3" t="s">
        <v>1278</v>
      </c>
      <c r="E96" s="3" t="s">
        <v>884</v>
      </c>
      <c r="F96" s="2" t="s">
        <v>885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16909</v>
      </c>
      <c r="D97" s="3" t="s">
        <v>1278</v>
      </c>
      <c r="E97" s="3" t="s">
        <v>52</v>
      </c>
      <c r="F97" s="2" t="s">
        <v>53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16909</v>
      </c>
      <c r="D98" s="3" t="s">
        <v>1278</v>
      </c>
      <c r="E98" s="3" t="s">
        <v>365</v>
      </c>
      <c r="F98" s="2" t="s">
        <v>366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16909</v>
      </c>
      <c r="D99" s="3" t="s">
        <v>1278</v>
      </c>
      <c r="E99" s="3" t="s">
        <v>84</v>
      </c>
      <c r="F99" s="2" t="s">
        <v>85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16909</v>
      </c>
      <c r="D100" s="3" t="s">
        <v>1278</v>
      </c>
      <c r="E100" s="3" t="s">
        <v>666</v>
      </c>
      <c r="F100" s="2" t="s">
        <v>667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16909</v>
      </c>
      <c r="D101" s="3" t="s">
        <v>1278</v>
      </c>
      <c r="E101" s="3" t="s">
        <v>297</v>
      </c>
      <c r="F101" s="2" t="s">
        <v>298</v>
      </c>
      <c r="G101" s="3">
        <v>1</v>
      </c>
      <c r="H101" s="3">
        <v>0</v>
      </c>
      <c r="I101" s="3">
        <v>1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16909</v>
      </c>
      <c r="D102" s="3" t="s">
        <v>1278</v>
      </c>
      <c r="E102" s="3" t="s">
        <v>128</v>
      </c>
      <c r="F102" s="2" t="s">
        <v>502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16909</v>
      </c>
      <c r="D103" s="3" t="s">
        <v>1278</v>
      </c>
      <c r="E103" s="3" t="s">
        <v>1283</v>
      </c>
      <c r="F103" s="2" t="s">
        <v>1284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16909</v>
      </c>
      <c r="D104" s="3" t="s">
        <v>1278</v>
      </c>
      <c r="E104" s="3" t="s">
        <v>926</v>
      </c>
      <c r="F104" s="2" t="s">
        <v>927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16909</v>
      </c>
      <c r="D105" s="3" t="s">
        <v>1278</v>
      </c>
      <c r="E105" s="3" t="s">
        <v>2404</v>
      </c>
      <c r="F105" s="2" t="s">
        <v>2405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16909</v>
      </c>
      <c r="D106" s="3" t="s">
        <v>1278</v>
      </c>
      <c r="E106" s="3" t="s">
        <v>316</v>
      </c>
      <c r="F106" s="2" t="s">
        <v>317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16909</v>
      </c>
      <c r="D107" s="3" t="s">
        <v>1278</v>
      </c>
      <c r="E107" s="3" t="s">
        <v>610</v>
      </c>
      <c r="F107" s="2" t="s">
        <v>611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752</v>
      </c>
      <c r="C108" s="3">
        <v>16909</v>
      </c>
      <c r="D108" s="3" t="s">
        <v>1278</v>
      </c>
      <c r="E108" s="3" t="s">
        <v>680</v>
      </c>
      <c r="F108" s="2" t="s">
        <v>681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16909</v>
      </c>
      <c r="D109" s="3" t="s">
        <v>1278</v>
      </c>
      <c r="E109" s="3" t="s">
        <v>748</v>
      </c>
      <c r="F109" s="2" t="s">
        <v>749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16909</v>
      </c>
      <c r="D110" s="3" t="s">
        <v>1278</v>
      </c>
      <c r="E110" s="3" t="s">
        <v>150</v>
      </c>
      <c r="F110" s="2" t="s">
        <v>151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16909</v>
      </c>
      <c r="D111" s="3" t="s">
        <v>1278</v>
      </c>
      <c r="E111" s="3" t="s">
        <v>161</v>
      </c>
      <c r="F111" s="2" t="s">
        <v>162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16909</v>
      </c>
      <c r="D112" s="3" t="s">
        <v>1278</v>
      </c>
      <c r="E112" s="3" t="s">
        <v>339</v>
      </c>
      <c r="F112" s="2" t="s">
        <v>340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16909</v>
      </c>
      <c r="D113" s="3" t="s">
        <v>1278</v>
      </c>
      <c r="E113" s="3" t="s">
        <v>200</v>
      </c>
      <c r="F113" s="2" t="s">
        <v>201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16909</v>
      </c>
      <c r="D114" s="3" t="s">
        <v>1278</v>
      </c>
      <c r="E114" s="3" t="s">
        <v>263</v>
      </c>
      <c r="F114" s="2" t="s">
        <v>264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16909</v>
      </c>
      <c r="D115" s="3" t="s">
        <v>1278</v>
      </c>
      <c r="E115" s="3" t="s">
        <v>236</v>
      </c>
      <c r="F115" s="2" t="s">
        <v>237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16909</v>
      </c>
      <c r="D116" s="3" t="s">
        <v>1278</v>
      </c>
      <c r="E116" s="3" t="s">
        <v>271</v>
      </c>
      <c r="F116" s="2" t="s">
        <v>272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16909</v>
      </c>
      <c r="D117" s="3" t="s">
        <v>1278</v>
      </c>
      <c r="E117" s="3" t="s">
        <v>259</v>
      </c>
      <c r="F117" s="2" t="s">
        <v>260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16909</v>
      </c>
      <c r="D118" s="3" t="s">
        <v>1278</v>
      </c>
      <c r="E118" s="3" t="s">
        <v>261</v>
      </c>
      <c r="F118" s="2" t="s">
        <v>262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16909</v>
      </c>
      <c r="D119" s="3" t="s">
        <v>1278</v>
      </c>
      <c r="E119" s="3" t="s">
        <v>250</v>
      </c>
      <c r="F119" s="2" t="s">
        <v>251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16909</v>
      </c>
      <c r="D120" s="3" t="s">
        <v>1278</v>
      </c>
      <c r="E120" s="3" t="s">
        <v>243</v>
      </c>
      <c r="F120" s="2" t="s">
        <v>244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16909</v>
      </c>
      <c r="D121" s="3" t="s">
        <v>1278</v>
      </c>
      <c r="E121" s="3" t="s">
        <v>242</v>
      </c>
      <c r="F121" s="2" t="s">
        <v>524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16909</v>
      </c>
      <c r="D122" s="3" t="s">
        <v>1278</v>
      </c>
      <c r="E122" s="3" t="s">
        <v>224</v>
      </c>
      <c r="F122" s="2" t="s">
        <v>225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16909</v>
      </c>
      <c r="D123" s="3" t="s">
        <v>1278</v>
      </c>
      <c r="E123" s="3" t="s">
        <v>282</v>
      </c>
      <c r="F123" s="2" t="s">
        <v>283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16909</v>
      </c>
      <c r="D124" s="3" t="s">
        <v>1278</v>
      </c>
      <c r="E124" s="3" t="s">
        <v>465</v>
      </c>
      <c r="F124" s="2" t="s">
        <v>466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16909</v>
      </c>
      <c r="D125" s="3" t="s">
        <v>1278</v>
      </c>
      <c r="E125" s="3" t="s">
        <v>698</v>
      </c>
      <c r="F125" s="2" t="s">
        <v>699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16909</v>
      </c>
      <c r="D126" s="3" t="s">
        <v>1278</v>
      </c>
      <c r="E126" s="3" t="s">
        <v>420</v>
      </c>
      <c r="F126" s="2" t="s">
        <v>556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16909</v>
      </c>
      <c r="D127" s="3" t="s">
        <v>1278</v>
      </c>
      <c r="E127" s="3" t="s">
        <v>1182</v>
      </c>
      <c r="F127" s="2" t="s">
        <v>1183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16909</v>
      </c>
      <c r="D128" s="3" t="s">
        <v>1278</v>
      </c>
      <c r="E128" s="3" t="s">
        <v>700</v>
      </c>
      <c r="F128" s="2" t="s">
        <v>701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16909</v>
      </c>
      <c r="D129" s="3" t="s">
        <v>1278</v>
      </c>
      <c r="E129" s="3" t="s">
        <v>1196</v>
      </c>
      <c r="F129" s="2" t="s">
        <v>1197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16909</v>
      </c>
      <c r="D130" s="3" t="s">
        <v>1278</v>
      </c>
      <c r="E130" s="3" t="s">
        <v>571</v>
      </c>
      <c r="F130" s="2" t="s">
        <v>572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</sheetData>
  <autoFilter ref="A4:O4" xr:uid="{00000000-0009-0000-0000-00000B000000}">
    <sortState xmlns:xlrd2="http://schemas.microsoft.com/office/spreadsheetml/2017/richdata2" ref="A6:O13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93"/>
  <sheetViews>
    <sheetView zoomScale="70" zoomScaleNormal="70" workbookViewId="0">
      <selection activeCell="F9" sqref="F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16911</v>
      </c>
      <c r="D5" s="3" t="s">
        <v>1279</v>
      </c>
      <c r="E5" s="3" t="s">
        <v>213</v>
      </c>
      <c r="F5" s="2" t="s">
        <v>214</v>
      </c>
      <c r="G5" s="3">
        <v>91</v>
      </c>
      <c r="H5" s="3">
        <v>0</v>
      </c>
      <c r="I5" s="3">
        <v>0</v>
      </c>
      <c r="J5" s="3">
        <v>6</v>
      </c>
      <c r="K5" s="3">
        <v>27</v>
      </c>
      <c r="L5" s="3">
        <v>7</v>
      </c>
      <c r="M5" s="3">
        <v>21</v>
      </c>
      <c r="N5" s="3">
        <v>24</v>
      </c>
      <c r="O5" s="3">
        <v>6</v>
      </c>
    </row>
    <row r="6" spans="1:15" x14ac:dyDescent="0.25">
      <c r="A6" s="3">
        <v>2</v>
      </c>
      <c r="B6" s="3" t="s">
        <v>752</v>
      </c>
      <c r="C6" s="3">
        <v>16911</v>
      </c>
      <c r="D6" s="3" t="s">
        <v>1279</v>
      </c>
      <c r="E6" s="3" t="s">
        <v>428</v>
      </c>
      <c r="F6" s="2" t="s">
        <v>558</v>
      </c>
      <c r="G6" s="3">
        <v>72</v>
      </c>
      <c r="H6" s="3">
        <v>0</v>
      </c>
      <c r="I6" s="3">
        <v>7</v>
      </c>
      <c r="J6" s="3">
        <v>26</v>
      </c>
      <c r="K6" s="3">
        <v>20</v>
      </c>
      <c r="L6" s="3">
        <v>1</v>
      </c>
      <c r="M6" s="3">
        <v>7</v>
      </c>
      <c r="N6" s="3">
        <v>9</v>
      </c>
      <c r="O6" s="3">
        <v>2</v>
      </c>
    </row>
    <row r="7" spans="1:15" x14ac:dyDescent="0.25">
      <c r="A7" s="3">
        <v>3</v>
      </c>
      <c r="B7" s="3" t="s">
        <v>752</v>
      </c>
      <c r="C7" s="3">
        <v>16911</v>
      </c>
      <c r="D7" s="3" t="s">
        <v>1279</v>
      </c>
      <c r="E7" s="3" t="s">
        <v>57</v>
      </c>
      <c r="F7" s="2" t="s">
        <v>58</v>
      </c>
      <c r="G7" s="3">
        <v>71</v>
      </c>
      <c r="H7" s="3">
        <v>0</v>
      </c>
      <c r="I7" s="3">
        <v>0</v>
      </c>
      <c r="J7" s="3">
        <v>1</v>
      </c>
      <c r="K7" s="3">
        <v>4</v>
      </c>
      <c r="L7" s="3">
        <v>2</v>
      </c>
      <c r="M7" s="3">
        <v>27</v>
      </c>
      <c r="N7" s="3">
        <v>32</v>
      </c>
      <c r="O7" s="3">
        <v>5</v>
      </c>
    </row>
    <row r="8" spans="1:15" x14ac:dyDescent="0.25">
      <c r="A8" s="3">
        <v>4</v>
      </c>
      <c r="B8" s="3" t="s">
        <v>752</v>
      </c>
      <c r="C8" s="3">
        <v>16911</v>
      </c>
      <c r="D8" s="3" t="s">
        <v>1279</v>
      </c>
      <c r="E8" s="3" t="s">
        <v>438</v>
      </c>
      <c r="F8" s="2" t="s">
        <v>439</v>
      </c>
      <c r="G8" s="3">
        <v>56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32</v>
      </c>
      <c r="N8" s="3">
        <v>24</v>
      </c>
      <c r="O8" s="3">
        <v>0</v>
      </c>
    </row>
    <row r="9" spans="1:15" x14ac:dyDescent="0.25">
      <c r="A9" s="3">
        <v>5</v>
      </c>
      <c r="B9" s="3" t="s">
        <v>752</v>
      </c>
      <c r="C9" s="3">
        <v>16911</v>
      </c>
      <c r="D9" s="3" t="s">
        <v>1279</v>
      </c>
      <c r="E9" s="3" t="s">
        <v>194</v>
      </c>
      <c r="F9" s="2" t="s">
        <v>512</v>
      </c>
      <c r="G9" s="3">
        <v>51</v>
      </c>
      <c r="H9" s="3">
        <v>0</v>
      </c>
      <c r="I9" s="3">
        <v>0</v>
      </c>
      <c r="J9" s="3">
        <v>0</v>
      </c>
      <c r="K9" s="3">
        <v>0</v>
      </c>
      <c r="L9" s="3">
        <v>4</v>
      </c>
      <c r="M9" s="3">
        <v>13</v>
      </c>
      <c r="N9" s="3">
        <v>31</v>
      </c>
      <c r="O9" s="3">
        <v>3</v>
      </c>
    </row>
    <row r="10" spans="1:15" x14ac:dyDescent="0.25">
      <c r="A10" s="3">
        <v>6</v>
      </c>
      <c r="B10" s="3" t="s">
        <v>752</v>
      </c>
      <c r="C10" s="3">
        <v>16911</v>
      </c>
      <c r="D10" s="3" t="s">
        <v>1279</v>
      </c>
      <c r="E10" s="3" t="s">
        <v>52</v>
      </c>
      <c r="F10" s="2" t="s">
        <v>53</v>
      </c>
      <c r="G10" s="3">
        <v>50</v>
      </c>
      <c r="H10" s="3">
        <v>0</v>
      </c>
      <c r="I10" s="3">
        <v>0</v>
      </c>
      <c r="J10" s="3">
        <v>3</v>
      </c>
      <c r="K10" s="3">
        <v>15</v>
      </c>
      <c r="L10" s="3">
        <v>6</v>
      </c>
      <c r="M10" s="3">
        <v>5</v>
      </c>
      <c r="N10" s="3">
        <v>17</v>
      </c>
      <c r="O10" s="3">
        <v>4</v>
      </c>
    </row>
    <row r="11" spans="1:15" x14ac:dyDescent="0.25">
      <c r="A11" s="3">
        <v>7</v>
      </c>
      <c r="B11" s="3" t="s">
        <v>752</v>
      </c>
      <c r="C11" s="3">
        <v>16911</v>
      </c>
      <c r="D11" s="3" t="s">
        <v>1279</v>
      </c>
      <c r="E11" s="3" t="s">
        <v>373</v>
      </c>
      <c r="F11" s="2" t="s">
        <v>374</v>
      </c>
      <c r="G11" s="3">
        <v>38</v>
      </c>
      <c r="H11" s="3">
        <v>0</v>
      </c>
      <c r="I11" s="3">
        <v>2</v>
      </c>
      <c r="J11" s="3">
        <v>14</v>
      </c>
      <c r="K11" s="3">
        <v>19</v>
      </c>
      <c r="L11" s="3">
        <v>0</v>
      </c>
      <c r="M11" s="3">
        <v>1</v>
      </c>
      <c r="N11" s="3">
        <v>1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16911</v>
      </c>
      <c r="D12" s="3" t="s">
        <v>1279</v>
      </c>
      <c r="E12" s="3" t="s">
        <v>318</v>
      </c>
      <c r="F12" s="2" t="s">
        <v>319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9</v>
      </c>
      <c r="N12" s="3">
        <v>23</v>
      </c>
      <c r="O12" s="3">
        <v>5</v>
      </c>
    </row>
    <row r="13" spans="1:15" x14ac:dyDescent="0.25">
      <c r="A13" s="3">
        <v>9</v>
      </c>
      <c r="B13" s="3" t="s">
        <v>752</v>
      </c>
      <c r="C13" s="3">
        <v>16911</v>
      </c>
      <c r="D13" s="3" t="s">
        <v>1279</v>
      </c>
      <c r="E13" s="3" t="s">
        <v>479</v>
      </c>
      <c r="F13" s="2" t="s">
        <v>480</v>
      </c>
      <c r="G13" s="3">
        <v>31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6</v>
      </c>
      <c r="N13" s="3">
        <v>23</v>
      </c>
      <c r="O13" s="3">
        <v>1</v>
      </c>
    </row>
    <row r="14" spans="1:15" x14ac:dyDescent="0.25">
      <c r="A14" s="3">
        <v>10</v>
      </c>
      <c r="B14" s="3" t="s">
        <v>752</v>
      </c>
      <c r="C14" s="3">
        <v>16911</v>
      </c>
      <c r="D14" s="3" t="s">
        <v>1279</v>
      </c>
      <c r="E14" s="3" t="s">
        <v>45</v>
      </c>
      <c r="F14" s="2" t="s">
        <v>491</v>
      </c>
      <c r="G14" s="3">
        <v>26</v>
      </c>
      <c r="H14" s="3">
        <v>0</v>
      </c>
      <c r="I14" s="3">
        <v>0</v>
      </c>
      <c r="J14" s="3">
        <v>11</v>
      </c>
      <c r="K14" s="3">
        <v>15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16911</v>
      </c>
      <c r="D15" s="3" t="s">
        <v>1279</v>
      </c>
      <c r="E15" s="3" t="s">
        <v>23</v>
      </c>
      <c r="F15" s="2" t="s">
        <v>24</v>
      </c>
      <c r="G15" s="3">
        <v>23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5</v>
      </c>
      <c r="N15" s="3">
        <v>16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16911</v>
      </c>
      <c r="D16" s="3" t="s">
        <v>1279</v>
      </c>
      <c r="E16" s="3" t="s">
        <v>332</v>
      </c>
      <c r="F16" s="2" t="s">
        <v>538</v>
      </c>
      <c r="G16" s="3">
        <v>21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6</v>
      </c>
      <c r="N16" s="3">
        <v>13</v>
      </c>
      <c r="O16" s="3">
        <v>1</v>
      </c>
    </row>
    <row r="17" spans="1:15" x14ac:dyDescent="0.25">
      <c r="A17" s="3">
        <v>13</v>
      </c>
      <c r="B17" s="3" t="s">
        <v>752</v>
      </c>
      <c r="C17" s="3">
        <v>16911</v>
      </c>
      <c r="D17" s="3" t="s">
        <v>1279</v>
      </c>
      <c r="E17" s="3" t="s">
        <v>569</v>
      </c>
      <c r="F17" s="2" t="s">
        <v>570</v>
      </c>
      <c r="G17" s="3">
        <v>19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3</v>
      </c>
      <c r="N17" s="3">
        <v>15</v>
      </c>
      <c r="O17" s="3">
        <v>1</v>
      </c>
    </row>
    <row r="18" spans="1:15" x14ac:dyDescent="0.25">
      <c r="A18" s="3">
        <v>14</v>
      </c>
      <c r="B18" s="3" t="s">
        <v>752</v>
      </c>
      <c r="C18" s="3">
        <v>16911</v>
      </c>
      <c r="D18" s="3" t="s">
        <v>1279</v>
      </c>
      <c r="E18" s="3" t="s">
        <v>1595</v>
      </c>
      <c r="F18" s="2" t="s">
        <v>1596</v>
      </c>
      <c r="G18" s="3">
        <v>18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5</v>
      </c>
      <c r="N18" s="3">
        <v>13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16911</v>
      </c>
      <c r="D19" s="3" t="s">
        <v>1279</v>
      </c>
      <c r="E19" s="3" t="s">
        <v>83</v>
      </c>
      <c r="F19" s="2" t="s">
        <v>497</v>
      </c>
      <c r="G19" s="3">
        <v>18</v>
      </c>
      <c r="H19" s="3">
        <v>0</v>
      </c>
      <c r="I19" s="3">
        <v>0</v>
      </c>
      <c r="J19" s="3">
        <v>4</v>
      </c>
      <c r="K19" s="3">
        <v>4</v>
      </c>
      <c r="L19" s="3">
        <v>1</v>
      </c>
      <c r="M19" s="3">
        <v>6</v>
      </c>
      <c r="N19" s="3">
        <v>3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16911</v>
      </c>
      <c r="D20" s="3" t="s">
        <v>1279</v>
      </c>
      <c r="E20" s="3" t="s">
        <v>413</v>
      </c>
      <c r="F20" s="2" t="s">
        <v>414</v>
      </c>
      <c r="G20" s="3">
        <v>15</v>
      </c>
      <c r="H20" s="3">
        <v>0</v>
      </c>
      <c r="I20" s="3">
        <v>0</v>
      </c>
      <c r="J20" s="3">
        <v>2</v>
      </c>
      <c r="K20" s="3">
        <v>8</v>
      </c>
      <c r="L20" s="3">
        <v>1</v>
      </c>
      <c r="M20" s="3">
        <v>1</v>
      </c>
      <c r="N20" s="3">
        <v>3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16911</v>
      </c>
      <c r="D21" s="3" t="s">
        <v>1279</v>
      </c>
      <c r="E21" s="3" t="s">
        <v>397</v>
      </c>
      <c r="F21" s="2" t="s">
        <v>547</v>
      </c>
      <c r="G21" s="3">
        <v>14</v>
      </c>
      <c r="H21" s="3">
        <v>0</v>
      </c>
      <c r="I21" s="3">
        <v>0</v>
      </c>
      <c r="J21" s="3">
        <v>1</v>
      </c>
      <c r="K21" s="3">
        <v>9</v>
      </c>
      <c r="L21" s="3">
        <v>0</v>
      </c>
      <c r="M21" s="3">
        <v>4</v>
      </c>
      <c r="N21" s="3">
        <v>0</v>
      </c>
      <c r="O21" s="3">
        <v>0</v>
      </c>
    </row>
    <row r="22" spans="1:15" x14ac:dyDescent="0.25">
      <c r="A22" s="3">
        <v>18</v>
      </c>
      <c r="B22" s="3" t="s">
        <v>752</v>
      </c>
      <c r="C22" s="3">
        <v>16911</v>
      </c>
      <c r="D22" s="3" t="s">
        <v>1279</v>
      </c>
      <c r="E22" s="3" t="s">
        <v>301</v>
      </c>
      <c r="F22" s="2" t="s">
        <v>531</v>
      </c>
      <c r="G22" s="3">
        <v>14</v>
      </c>
      <c r="H22" s="3">
        <v>0</v>
      </c>
      <c r="I22" s="3">
        <v>0</v>
      </c>
      <c r="J22" s="3">
        <v>8</v>
      </c>
      <c r="K22" s="3">
        <v>6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16911</v>
      </c>
      <c r="D23" s="3" t="s">
        <v>1279</v>
      </c>
      <c r="E23" s="3" t="s">
        <v>656</v>
      </c>
      <c r="F23" s="2" t="s">
        <v>657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6</v>
      </c>
      <c r="O23" s="3">
        <v>2</v>
      </c>
    </row>
    <row r="24" spans="1:15" x14ac:dyDescent="0.25">
      <c r="A24" s="3">
        <v>20</v>
      </c>
      <c r="B24" s="3" t="s">
        <v>752</v>
      </c>
      <c r="C24" s="3">
        <v>16911</v>
      </c>
      <c r="D24" s="3" t="s">
        <v>1279</v>
      </c>
      <c r="E24" s="3" t="s">
        <v>199</v>
      </c>
      <c r="F24" s="2" t="s">
        <v>513</v>
      </c>
      <c r="G24" s="3">
        <v>13</v>
      </c>
      <c r="H24" s="3">
        <v>0</v>
      </c>
      <c r="I24" s="3">
        <v>4</v>
      </c>
      <c r="J24" s="3">
        <v>2</v>
      </c>
      <c r="K24" s="3">
        <v>2</v>
      </c>
      <c r="L24" s="3">
        <v>0</v>
      </c>
      <c r="M24" s="3">
        <v>2</v>
      </c>
      <c r="N24" s="3">
        <v>3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16911</v>
      </c>
      <c r="D25" s="3" t="s">
        <v>1279</v>
      </c>
      <c r="E25" s="3" t="s">
        <v>28</v>
      </c>
      <c r="F25" s="2" t="s">
        <v>29</v>
      </c>
      <c r="G25" s="3">
        <v>12</v>
      </c>
      <c r="H25" s="3">
        <v>0</v>
      </c>
      <c r="I25" s="3">
        <v>0</v>
      </c>
      <c r="J25" s="3">
        <v>3</v>
      </c>
      <c r="K25" s="3">
        <v>0</v>
      </c>
      <c r="L25" s="3">
        <v>0</v>
      </c>
      <c r="M25" s="3">
        <v>2</v>
      </c>
      <c r="N25" s="3">
        <v>3</v>
      </c>
      <c r="O25" s="3">
        <v>4</v>
      </c>
    </row>
    <row r="26" spans="1:15" x14ac:dyDescent="0.25">
      <c r="A26" s="3">
        <v>22</v>
      </c>
      <c r="B26" s="3" t="s">
        <v>752</v>
      </c>
      <c r="C26" s="3">
        <v>16911</v>
      </c>
      <c r="D26" s="3" t="s">
        <v>1279</v>
      </c>
      <c r="E26" s="3" t="s">
        <v>571</v>
      </c>
      <c r="F26" s="2" t="s">
        <v>572</v>
      </c>
      <c r="G26" s="3">
        <v>12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8</v>
      </c>
      <c r="O26" s="3">
        <v>0</v>
      </c>
    </row>
    <row r="27" spans="1:15" x14ac:dyDescent="0.25">
      <c r="A27" s="3">
        <v>23</v>
      </c>
      <c r="B27" s="3" t="s">
        <v>752</v>
      </c>
      <c r="C27" s="3">
        <v>16911</v>
      </c>
      <c r="D27" s="3" t="s">
        <v>1279</v>
      </c>
      <c r="E27" s="3" t="s">
        <v>308</v>
      </c>
      <c r="F27" s="2" t="s">
        <v>309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5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16911</v>
      </c>
      <c r="D28" s="3" t="s">
        <v>1279</v>
      </c>
      <c r="E28" s="3" t="s">
        <v>263</v>
      </c>
      <c r="F28" s="2" t="s">
        <v>264</v>
      </c>
      <c r="G28" s="3">
        <v>10</v>
      </c>
      <c r="H28" s="3">
        <v>0</v>
      </c>
      <c r="I28" s="3">
        <v>0</v>
      </c>
      <c r="J28" s="3">
        <v>3</v>
      </c>
      <c r="K28" s="3">
        <v>4</v>
      </c>
      <c r="L28" s="3">
        <v>2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16911</v>
      </c>
      <c r="D29" s="3" t="s">
        <v>1279</v>
      </c>
      <c r="E29" s="3" t="s">
        <v>235</v>
      </c>
      <c r="F29" s="2" t="s">
        <v>523</v>
      </c>
      <c r="G29" s="3">
        <v>7</v>
      </c>
      <c r="H29" s="3">
        <v>0</v>
      </c>
      <c r="I29" s="3">
        <v>1</v>
      </c>
      <c r="J29" s="3">
        <v>0</v>
      </c>
      <c r="K29" s="3">
        <v>2</v>
      </c>
      <c r="L29" s="3">
        <v>1</v>
      </c>
      <c r="M29" s="3">
        <v>0</v>
      </c>
      <c r="N29" s="3">
        <v>3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16911</v>
      </c>
      <c r="D30" s="3" t="s">
        <v>1279</v>
      </c>
      <c r="E30" s="3" t="s">
        <v>30</v>
      </c>
      <c r="F30" s="2" t="s">
        <v>486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16911</v>
      </c>
      <c r="D31" s="3" t="s">
        <v>1279</v>
      </c>
      <c r="E31" s="3" t="s">
        <v>302</v>
      </c>
      <c r="F31" s="2" t="s">
        <v>532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16911</v>
      </c>
      <c r="D32" s="3" t="s">
        <v>1279</v>
      </c>
      <c r="E32" s="3" t="s">
        <v>986</v>
      </c>
      <c r="F32" s="2" t="s">
        <v>987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16911</v>
      </c>
      <c r="D33" s="3" t="s">
        <v>1279</v>
      </c>
      <c r="E33" s="3" t="s">
        <v>306</v>
      </c>
      <c r="F33" s="2" t="s">
        <v>307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3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16911</v>
      </c>
      <c r="D34" s="3" t="s">
        <v>1279</v>
      </c>
      <c r="E34" s="3" t="s">
        <v>254</v>
      </c>
      <c r="F34" s="2" t="s">
        <v>255</v>
      </c>
      <c r="G34" s="3">
        <v>5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16911</v>
      </c>
      <c r="D35" s="3" t="s">
        <v>1279</v>
      </c>
      <c r="E35" s="3" t="s">
        <v>788</v>
      </c>
      <c r="F35" s="2" t="s">
        <v>789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16911</v>
      </c>
      <c r="D36" s="3" t="s">
        <v>1279</v>
      </c>
      <c r="E36" s="3" t="s">
        <v>425</v>
      </c>
      <c r="F36" s="2" t="s">
        <v>426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4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16911</v>
      </c>
      <c r="D37" s="3" t="s">
        <v>1279</v>
      </c>
      <c r="E37" s="3" t="s">
        <v>59</v>
      </c>
      <c r="F37" s="2" t="s">
        <v>60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4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16911</v>
      </c>
      <c r="D38" s="3" t="s">
        <v>1279</v>
      </c>
      <c r="E38" s="3" t="s">
        <v>27</v>
      </c>
      <c r="F38" s="2" t="s">
        <v>485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0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16911</v>
      </c>
      <c r="D39" s="3" t="s">
        <v>1279</v>
      </c>
      <c r="E39" s="3" t="s">
        <v>55</v>
      </c>
      <c r="F39" s="2" t="s">
        <v>56</v>
      </c>
      <c r="G39" s="3">
        <v>4</v>
      </c>
      <c r="H39" s="3">
        <v>0</v>
      </c>
      <c r="I39" s="3">
        <v>0</v>
      </c>
      <c r="J39" s="3">
        <v>0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16911</v>
      </c>
      <c r="D40" s="3" t="s">
        <v>1279</v>
      </c>
      <c r="E40" s="3" t="s">
        <v>211</v>
      </c>
      <c r="F40" s="2" t="s">
        <v>515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16911</v>
      </c>
      <c r="D41" s="3" t="s">
        <v>1279</v>
      </c>
      <c r="E41" s="3" t="s">
        <v>212</v>
      </c>
      <c r="F41" s="2" t="s">
        <v>516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1</v>
      </c>
    </row>
    <row r="42" spans="1:15" x14ac:dyDescent="0.25">
      <c r="A42" s="3">
        <v>38</v>
      </c>
      <c r="B42" s="3" t="s">
        <v>752</v>
      </c>
      <c r="C42" s="3">
        <v>16911</v>
      </c>
      <c r="D42" s="3" t="s">
        <v>1279</v>
      </c>
      <c r="E42" s="3" t="s">
        <v>379</v>
      </c>
      <c r="F42" s="2" t="s">
        <v>380</v>
      </c>
      <c r="G42" s="3">
        <v>4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16911</v>
      </c>
      <c r="D43" s="3" t="s">
        <v>1279</v>
      </c>
      <c r="E43" s="3" t="s">
        <v>1220</v>
      </c>
      <c r="F43" s="2" t="s">
        <v>1221</v>
      </c>
      <c r="G43" s="3">
        <v>4</v>
      </c>
      <c r="H43" s="3">
        <v>0</v>
      </c>
      <c r="I43" s="3">
        <v>0</v>
      </c>
      <c r="J43" s="3">
        <v>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16911</v>
      </c>
      <c r="D44" s="3" t="s">
        <v>1279</v>
      </c>
      <c r="E44" s="3" t="s">
        <v>337</v>
      </c>
      <c r="F44" s="2" t="s">
        <v>541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2</v>
      </c>
    </row>
    <row r="45" spans="1:15" x14ac:dyDescent="0.25">
      <c r="A45" s="3">
        <v>41</v>
      </c>
      <c r="B45" s="3" t="s">
        <v>752</v>
      </c>
      <c r="C45" s="3">
        <v>16911</v>
      </c>
      <c r="D45" s="3" t="s">
        <v>1279</v>
      </c>
      <c r="E45" s="3" t="s">
        <v>440</v>
      </c>
      <c r="F45" s="2" t="s">
        <v>441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2</v>
      </c>
    </row>
    <row r="46" spans="1:15" x14ac:dyDescent="0.25">
      <c r="A46" s="3">
        <v>42</v>
      </c>
      <c r="B46" s="3" t="s">
        <v>752</v>
      </c>
      <c r="C46" s="3">
        <v>16911</v>
      </c>
      <c r="D46" s="3" t="s">
        <v>1279</v>
      </c>
      <c r="E46" s="3" t="s">
        <v>722</v>
      </c>
      <c r="F46" s="2" t="s">
        <v>723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16911</v>
      </c>
      <c r="D47" s="3" t="s">
        <v>1279</v>
      </c>
      <c r="E47" s="3" t="s">
        <v>184</v>
      </c>
      <c r="F47" s="2" t="s">
        <v>185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2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16911</v>
      </c>
      <c r="D48" s="3" t="s">
        <v>1279</v>
      </c>
      <c r="E48" s="3" t="s">
        <v>344</v>
      </c>
      <c r="F48" s="2" t="s">
        <v>345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2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16911</v>
      </c>
      <c r="D49" s="3" t="s">
        <v>1279</v>
      </c>
      <c r="E49" s="3" t="s">
        <v>195</v>
      </c>
      <c r="F49" s="2" t="s">
        <v>196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16911</v>
      </c>
      <c r="D50" s="3" t="s">
        <v>1279</v>
      </c>
      <c r="E50" s="3" t="s">
        <v>590</v>
      </c>
      <c r="F50" s="2" t="s">
        <v>591</v>
      </c>
      <c r="G50" s="3">
        <v>3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16911</v>
      </c>
      <c r="D51" s="3" t="s">
        <v>1279</v>
      </c>
      <c r="E51" s="3" t="s">
        <v>371</v>
      </c>
      <c r="F51" s="2" t="s">
        <v>372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16911</v>
      </c>
      <c r="D52" s="3" t="s">
        <v>1279</v>
      </c>
      <c r="E52" s="3" t="s">
        <v>398</v>
      </c>
      <c r="F52" s="2" t="s">
        <v>399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16911</v>
      </c>
      <c r="D53" s="3" t="s">
        <v>1279</v>
      </c>
      <c r="E53" s="3" t="s">
        <v>236</v>
      </c>
      <c r="F53" s="2" t="s">
        <v>237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16911</v>
      </c>
      <c r="D54" s="3" t="s">
        <v>1279</v>
      </c>
      <c r="E54" s="3" t="s">
        <v>696</v>
      </c>
      <c r="F54" s="2" t="s">
        <v>697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16911</v>
      </c>
      <c r="D55" s="3" t="s">
        <v>1279</v>
      </c>
      <c r="E55" s="3" t="s">
        <v>432</v>
      </c>
      <c r="F55" s="2" t="s">
        <v>433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16911</v>
      </c>
      <c r="D56" s="3" t="s">
        <v>1279</v>
      </c>
      <c r="E56" s="3" t="s">
        <v>584</v>
      </c>
      <c r="F56" s="2" t="s">
        <v>585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16911</v>
      </c>
      <c r="D57" s="3" t="s">
        <v>1279</v>
      </c>
      <c r="E57" s="3" t="s">
        <v>37</v>
      </c>
      <c r="F57" s="2" t="s">
        <v>38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16911</v>
      </c>
      <c r="D58" s="3" t="s">
        <v>1279</v>
      </c>
      <c r="E58" s="3" t="s">
        <v>348</v>
      </c>
      <c r="F58" s="2" t="s">
        <v>349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16911</v>
      </c>
      <c r="D59" s="3" t="s">
        <v>1279</v>
      </c>
      <c r="E59" s="3" t="s">
        <v>804</v>
      </c>
      <c r="F59" s="2" t="s">
        <v>805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16911</v>
      </c>
      <c r="D60" s="3" t="s">
        <v>1279</v>
      </c>
      <c r="E60" s="3" t="s">
        <v>155</v>
      </c>
      <c r="F60" s="2" t="s">
        <v>156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16911</v>
      </c>
      <c r="D61" s="3" t="s">
        <v>1279</v>
      </c>
      <c r="E61" s="3" t="s">
        <v>86</v>
      </c>
      <c r="F61" s="2" t="s">
        <v>87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752</v>
      </c>
      <c r="C62" s="3">
        <v>16911</v>
      </c>
      <c r="D62" s="3" t="s">
        <v>1279</v>
      </c>
      <c r="E62" s="3" t="s">
        <v>452</v>
      </c>
      <c r="F62" s="2" t="s">
        <v>453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16911</v>
      </c>
      <c r="D63" s="3" t="s">
        <v>1279</v>
      </c>
      <c r="E63" s="3" t="s">
        <v>148</v>
      </c>
      <c r="F63" s="2" t="s">
        <v>149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16911</v>
      </c>
      <c r="D64" s="3" t="s">
        <v>1279</v>
      </c>
      <c r="E64" s="3" t="s">
        <v>169</v>
      </c>
      <c r="F64" s="2" t="s">
        <v>509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16911</v>
      </c>
      <c r="D65" s="3" t="s">
        <v>1279</v>
      </c>
      <c r="E65" s="3" t="s">
        <v>2412</v>
      </c>
      <c r="F65" s="2" t="s">
        <v>2413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16911</v>
      </c>
      <c r="D66" s="3" t="s">
        <v>1279</v>
      </c>
      <c r="E66" s="3" t="s">
        <v>271</v>
      </c>
      <c r="F66" s="2" t="s">
        <v>272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16911</v>
      </c>
      <c r="D67" s="3" t="s">
        <v>1279</v>
      </c>
      <c r="E67" s="3" t="s">
        <v>259</v>
      </c>
      <c r="F67" s="2" t="s">
        <v>260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16911</v>
      </c>
      <c r="D68" s="3" t="s">
        <v>1279</v>
      </c>
      <c r="E68" s="3" t="s">
        <v>222</v>
      </c>
      <c r="F68" s="2" t="s">
        <v>520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16911</v>
      </c>
      <c r="D69" s="3" t="s">
        <v>1279</v>
      </c>
      <c r="E69" s="3" t="s">
        <v>762</v>
      </c>
      <c r="F69" s="2" t="s">
        <v>763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16911</v>
      </c>
      <c r="D70" s="3" t="s">
        <v>1279</v>
      </c>
      <c r="E70" s="3" t="s">
        <v>450</v>
      </c>
      <c r="F70" s="2" t="s">
        <v>451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16911</v>
      </c>
      <c r="D71" s="3" t="s">
        <v>1279</v>
      </c>
      <c r="E71" s="3" t="s">
        <v>333</v>
      </c>
      <c r="F71" s="2" t="s">
        <v>539</v>
      </c>
      <c r="G71" s="3">
        <v>1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16911</v>
      </c>
      <c r="D72" s="3" t="s">
        <v>1279</v>
      </c>
      <c r="E72" s="3" t="s">
        <v>314</v>
      </c>
      <c r="F72" s="2" t="s">
        <v>315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16911</v>
      </c>
      <c r="D73" s="3" t="s">
        <v>1279</v>
      </c>
      <c r="E73" s="3" t="s">
        <v>586</v>
      </c>
      <c r="F73" s="2" t="s">
        <v>587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16911</v>
      </c>
      <c r="D74" s="3" t="s">
        <v>1279</v>
      </c>
      <c r="E74" s="3" t="s">
        <v>346</v>
      </c>
      <c r="F74" s="2" t="s">
        <v>347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16911</v>
      </c>
      <c r="D75" s="3" t="s">
        <v>1279</v>
      </c>
      <c r="E75" s="3" t="s">
        <v>291</v>
      </c>
      <c r="F75" s="2" t="s">
        <v>292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16911</v>
      </c>
      <c r="D76" s="3" t="s">
        <v>1279</v>
      </c>
      <c r="E76" s="3" t="s">
        <v>826</v>
      </c>
      <c r="F76" s="2" t="s">
        <v>827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16911</v>
      </c>
      <c r="D77" s="3" t="s">
        <v>1279</v>
      </c>
      <c r="E77" s="3" t="s">
        <v>137</v>
      </c>
      <c r="F77" s="2" t="s">
        <v>505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752</v>
      </c>
      <c r="C78" s="3">
        <v>16911</v>
      </c>
      <c r="D78" s="3" t="s">
        <v>1279</v>
      </c>
      <c r="E78" s="3" t="s">
        <v>2408</v>
      </c>
      <c r="F78" s="2" t="s">
        <v>2409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16911</v>
      </c>
      <c r="D79" s="3" t="s">
        <v>1279</v>
      </c>
      <c r="E79" s="3" t="s">
        <v>144</v>
      </c>
      <c r="F79" s="2" t="s">
        <v>145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16911</v>
      </c>
      <c r="D80" s="3" t="s">
        <v>1279</v>
      </c>
      <c r="E80" s="3" t="s">
        <v>71</v>
      </c>
      <c r="F80" s="2" t="s">
        <v>72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16911</v>
      </c>
      <c r="D81" s="3" t="s">
        <v>1279</v>
      </c>
      <c r="E81" s="3" t="s">
        <v>410</v>
      </c>
      <c r="F81" s="2" t="s">
        <v>550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16911</v>
      </c>
      <c r="D82" s="3" t="s">
        <v>1279</v>
      </c>
      <c r="E82" s="3" t="s">
        <v>1918</v>
      </c>
      <c r="F82" s="2" t="s">
        <v>1919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16911</v>
      </c>
      <c r="D83" s="3" t="s">
        <v>1279</v>
      </c>
      <c r="E83" s="3" t="s">
        <v>2410</v>
      </c>
      <c r="F83" s="2" t="s">
        <v>2411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16911</v>
      </c>
      <c r="D84" s="3" t="s">
        <v>1279</v>
      </c>
      <c r="E84" s="3" t="s">
        <v>746</v>
      </c>
      <c r="F84" s="2" t="s">
        <v>747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16911</v>
      </c>
      <c r="D85" s="3" t="s">
        <v>1279</v>
      </c>
      <c r="E85" s="3" t="s">
        <v>1028</v>
      </c>
      <c r="F85" s="2" t="s">
        <v>1029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16911</v>
      </c>
      <c r="D86" s="3" t="s">
        <v>1279</v>
      </c>
      <c r="E86" s="3" t="s">
        <v>167</v>
      </c>
      <c r="F86" s="2" t="s">
        <v>168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16911</v>
      </c>
      <c r="D87" s="3" t="s">
        <v>1279</v>
      </c>
      <c r="E87" s="3" t="s">
        <v>381</v>
      </c>
      <c r="F87" s="2" t="s">
        <v>382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16911</v>
      </c>
      <c r="D88" s="3" t="s">
        <v>1279</v>
      </c>
      <c r="E88" s="3" t="s">
        <v>146</v>
      </c>
      <c r="F88" s="2" t="s">
        <v>147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16911</v>
      </c>
      <c r="D89" s="3" t="s">
        <v>1279</v>
      </c>
      <c r="E89" s="3" t="s">
        <v>161</v>
      </c>
      <c r="F89" s="2" t="s">
        <v>162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16911</v>
      </c>
      <c r="D90" s="3" t="s">
        <v>1279</v>
      </c>
      <c r="E90" s="3" t="s">
        <v>240</v>
      </c>
      <c r="F90" s="2" t="s">
        <v>241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16911</v>
      </c>
      <c r="D91" s="3" t="s">
        <v>1279</v>
      </c>
      <c r="E91" s="3" t="s">
        <v>223</v>
      </c>
      <c r="F91" s="2" t="s">
        <v>521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16911</v>
      </c>
      <c r="D92" s="3" t="s">
        <v>1279</v>
      </c>
      <c r="E92" s="3" t="s">
        <v>273</v>
      </c>
      <c r="F92" s="2" t="s">
        <v>274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16911</v>
      </c>
      <c r="D93" s="3" t="s">
        <v>1279</v>
      </c>
      <c r="E93" s="3" t="s">
        <v>226</v>
      </c>
      <c r="F93" s="2" t="s">
        <v>227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</sheetData>
  <autoFilter ref="A4:O4" xr:uid="{00000000-0009-0000-0000-00000C000000}">
    <sortState xmlns:xlrd2="http://schemas.microsoft.com/office/spreadsheetml/2017/richdata2" ref="A6:O9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2"/>
  <sheetViews>
    <sheetView zoomScale="70" zoomScaleNormal="70" workbookViewId="0">
      <selection activeCell="C25" sqref="C2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16912</v>
      </c>
      <c r="D5" s="3" t="s">
        <v>1282</v>
      </c>
      <c r="E5" s="3" t="s">
        <v>438</v>
      </c>
      <c r="F5" s="2" t="s">
        <v>439</v>
      </c>
      <c r="G5" s="3">
        <v>63</v>
      </c>
      <c r="H5" s="3">
        <v>0</v>
      </c>
      <c r="I5" s="3">
        <v>0</v>
      </c>
      <c r="J5" s="3">
        <v>0</v>
      </c>
      <c r="K5" s="3">
        <v>0</v>
      </c>
      <c r="L5" s="3">
        <v>4</v>
      </c>
      <c r="M5" s="3">
        <v>30</v>
      </c>
      <c r="N5" s="3">
        <v>28</v>
      </c>
      <c r="O5" s="3">
        <v>1</v>
      </c>
    </row>
    <row r="6" spans="1:15" x14ac:dyDescent="0.25">
      <c r="A6" s="3">
        <v>2</v>
      </c>
      <c r="B6" s="3" t="s">
        <v>752</v>
      </c>
      <c r="C6" s="3">
        <v>16912</v>
      </c>
      <c r="D6" s="3" t="s">
        <v>1282</v>
      </c>
      <c r="E6" s="3" t="s">
        <v>213</v>
      </c>
      <c r="F6" s="2" t="s">
        <v>214</v>
      </c>
      <c r="G6" s="3">
        <v>36</v>
      </c>
      <c r="H6" s="3">
        <v>0</v>
      </c>
      <c r="I6" s="3">
        <v>0</v>
      </c>
      <c r="J6" s="3">
        <v>2</v>
      </c>
      <c r="K6" s="3">
        <v>4</v>
      </c>
      <c r="L6" s="3">
        <v>6</v>
      </c>
      <c r="M6" s="3">
        <v>11</v>
      </c>
      <c r="N6" s="3">
        <v>13</v>
      </c>
      <c r="O6" s="3">
        <v>0</v>
      </c>
    </row>
    <row r="7" spans="1:15" x14ac:dyDescent="0.25">
      <c r="A7" s="3">
        <v>3</v>
      </c>
      <c r="B7" s="3" t="s">
        <v>752</v>
      </c>
      <c r="C7" s="3">
        <v>16912</v>
      </c>
      <c r="D7" s="3" t="s">
        <v>1282</v>
      </c>
      <c r="E7" s="3" t="s">
        <v>479</v>
      </c>
      <c r="F7" s="2" t="s">
        <v>480</v>
      </c>
      <c r="G7" s="3">
        <v>32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5</v>
      </c>
      <c r="N7" s="3">
        <v>17</v>
      </c>
      <c r="O7" s="3">
        <v>9</v>
      </c>
    </row>
    <row r="8" spans="1:15" x14ac:dyDescent="0.25">
      <c r="A8" s="3">
        <v>4</v>
      </c>
      <c r="B8" s="3" t="s">
        <v>752</v>
      </c>
      <c r="C8" s="3">
        <v>16912</v>
      </c>
      <c r="D8" s="3" t="s">
        <v>1282</v>
      </c>
      <c r="E8" s="3" t="s">
        <v>569</v>
      </c>
      <c r="F8" s="2" t="s">
        <v>570</v>
      </c>
      <c r="G8" s="3">
        <v>32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5</v>
      </c>
      <c r="N8" s="3">
        <v>17</v>
      </c>
      <c r="O8" s="3">
        <v>9</v>
      </c>
    </row>
    <row r="9" spans="1:15" x14ac:dyDescent="0.25">
      <c r="A9" s="3">
        <v>5</v>
      </c>
      <c r="B9" s="3" t="s">
        <v>752</v>
      </c>
      <c r="C9" s="3">
        <v>16912</v>
      </c>
      <c r="D9" s="3" t="s">
        <v>1282</v>
      </c>
      <c r="E9" s="3" t="s">
        <v>301</v>
      </c>
      <c r="F9" s="2" t="s">
        <v>531</v>
      </c>
      <c r="G9" s="3">
        <v>31</v>
      </c>
      <c r="H9" s="3">
        <v>0</v>
      </c>
      <c r="I9" s="3">
        <v>9</v>
      </c>
      <c r="J9" s="3">
        <v>13</v>
      </c>
      <c r="K9" s="3">
        <v>4</v>
      </c>
      <c r="L9" s="3">
        <v>0</v>
      </c>
      <c r="M9" s="3">
        <v>2</v>
      </c>
      <c r="N9" s="3">
        <v>3</v>
      </c>
      <c r="O9" s="3">
        <v>0</v>
      </c>
    </row>
    <row r="10" spans="1:15" x14ac:dyDescent="0.25">
      <c r="A10" s="3">
        <v>6</v>
      </c>
      <c r="B10" s="3" t="s">
        <v>752</v>
      </c>
      <c r="C10" s="3">
        <v>16912</v>
      </c>
      <c r="D10" s="3" t="s">
        <v>1282</v>
      </c>
      <c r="E10" s="3" t="s">
        <v>55</v>
      </c>
      <c r="F10" s="2" t="s">
        <v>56</v>
      </c>
      <c r="G10" s="3">
        <v>25</v>
      </c>
      <c r="H10" s="3">
        <v>0</v>
      </c>
      <c r="I10" s="3">
        <v>0</v>
      </c>
      <c r="J10" s="3">
        <v>4</v>
      </c>
      <c r="K10" s="3">
        <v>9</v>
      </c>
      <c r="L10" s="3">
        <v>5</v>
      </c>
      <c r="M10" s="3">
        <v>3</v>
      </c>
      <c r="N10" s="3">
        <v>4</v>
      </c>
      <c r="O10" s="3">
        <v>0</v>
      </c>
    </row>
    <row r="11" spans="1:15" x14ac:dyDescent="0.25">
      <c r="A11" s="3">
        <v>7</v>
      </c>
      <c r="B11" s="3" t="s">
        <v>752</v>
      </c>
      <c r="C11" s="3">
        <v>16912</v>
      </c>
      <c r="D11" s="3" t="s">
        <v>1282</v>
      </c>
      <c r="E11" s="3" t="s">
        <v>52</v>
      </c>
      <c r="F11" s="2" t="s">
        <v>53</v>
      </c>
      <c r="G11" s="3">
        <v>24</v>
      </c>
      <c r="H11" s="3">
        <v>0</v>
      </c>
      <c r="I11" s="3">
        <v>1</v>
      </c>
      <c r="J11" s="3">
        <v>2</v>
      </c>
      <c r="K11" s="3">
        <v>8</v>
      </c>
      <c r="L11" s="3">
        <v>2</v>
      </c>
      <c r="M11" s="3">
        <v>4</v>
      </c>
      <c r="N11" s="3">
        <v>6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16912</v>
      </c>
      <c r="D12" s="3" t="s">
        <v>1282</v>
      </c>
      <c r="E12" s="3" t="s">
        <v>194</v>
      </c>
      <c r="F12" s="2" t="s">
        <v>512</v>
      </c>
      <c r="G12" s="3">
        <v>23</v>
      </c>
      <c r="H12" s="3">
        <v>0</v>
      </c>
      <c r="I12" s="3">
        <v>0</v>
      </c>
      <c r="J12" s="3">
        <v>4</v>
      </c>
      <c r="K12" s="3">
        <v>0</v>
      </c>
      <c r="L12" s="3">
        <v>5</v>
      </c>
      <c r="M12" s="3">
        <v>4</v>
      </c>
      <c r="N12" s="3">
        <v>9</v>
      </c>
      <c r="O12" s="3">
        <v>1</v>
      </c>
    </row>
    <row r="13" spans="1:15" x14ac:dyDescent="0.25">
      <c r="A13" s="3">
        <v>9</v>
      </c>
      <c r="B13" s="3" t="s">
        <v>752</v>
      </c>
      <c r="C13" s="3">
        <v>16912</v>
      </c>
      <c r="D13" s="3" t="s">
        <v>1282</v>
      </c>
      <c r="E13" s="3" t="s">
        <v>302</v>
      </c>
      <c r="F13" s="2" t="s">
        <v>532</v>
      </c>
      <c r="G13" s="3">
        <v>17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5</v>
      </c>
      <c r="N13" s="3">
        <v>11</v>
      </c>
      <c r="O13" s="3">
        <v>0</v>
      </c>
    </row>
    <row r="14" spans="1:15" x14ac:dyDescent="0.25">
      <c r="A14" s="3">
        <v>10</v>
      </c>
      <c r="B14" s="3" t="s">
        <v>752</v>
      </c>
      <c r="C14" s="3">
        <v>16912</v>
      </c>
      <c r="D14" s="3" t="s">
        <v>1282</v>
      </c>
      <c r="E14" s="3" t="s">
        <v>148</v>
      </c>
      <c r="F14" s="2" t="s">
        <v>149</v>
      </c>
      <c r="G14" s="3">
        <v>14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4</v>
      </c>
      <c r="N14" s="3">
        <v>6</v>
      </c>
      <c r="O14" s="3">
        <v>2</v>
      </c>
    </row>
    <row r="15" spans="1:15" x14ac:dyDescent="0.25">
      <c r="A15" s="3">
        <v>11</v>
      </c>
      <c r="B15" s="3" t="s">
        <v>752</v>
      </c>
      <c r="C15" s="3">
        <v>16912</v>
      </c>
      <c r="D15" s="3" t="s">
        <v>1282</v>
      </c>
      <c r="E15" s="3" t="s">
        <v>428</v>
      </c>
      <c r="F15" s="2" t="s">
        <v>558</v>
      </c>
      <c r="G15" s="3">
        <v>13</v>
      </c>
      <c r="H15" s="3">
        <v>0</v>
      </c>
      <c r="I15" s="3">
        <v>1</v>
      </c>
      <c r="J15" s="3">
        <v>5</v>
      </c>
      <c r="K15" s="3">
        <v>5</v>
      </c>
      <c r="L15" s="3">
        <v>0</v>
      </c>
      <c r="M15" s="3">
        <v>0</v>
      </c>
      <c r="N15" s="3">
        <v>1</v>
      </c>
      <c r="O15" s="3">
        <v>1</v>
      </c>
    </row>
    <row r="16" spans="1:15" x14ac:dyDescent="0.25">
      <c r="A16" s="3">
        <v>12</v>
      </c>
      <c r="B16" s="3" t="s">
        <v>752</v>
      </c>
      <c r="C16" s="3">
        <v>16912</v>
      </c>
      <c r="D16" s="3" t="s">
        <v>1282</v>
      </c>
      <c r="E16" s="3" t="s">
        <v>152</v>
      </c>
      <c r="F16" s="2" t="s">
        <v>153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7</v>
      </c>
      <c r="O16" s="3">
        <v>4</v>
      </c>
    </row>
    <row r="17" spans="1:15" x14ac:dyDescent="0.25">
      <c r="A17" s="3">
        <v>13</v>
      </c>
      <c r="B17" s="3" t="s">
        <v>752</v>
      </c>
      <c r="C17" s="3">
        <v>16912</v>
      </c>
      <c r="D17" s="3" t="s">
        <v>1282</v>
      </c>
      <c r="E17" s="3" t="s">
        <v>318</v>
      </c>
      <c r="F17" s="2" t="s">
        <v>319</v>
      </c>
      <c r="G17" s="3">
        <v>13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8</v>
      </c>
      <c r="O17" s="3">
        <v>3</v>
      </c>
    </row>
    <row r="18" spans="1:15" x14ac:dyDescent="0.25">
      <c r="A18" s="3">
        <v>14</v>
      </c>
      <c r="B18" s="3" t="s">
        <v>752</v>
      </c>
      <c r="C18" s="3">
        <v>16912</v>
      </c>
      <c r="D18" s="3" t="s">
        <v>1282</v>
      </c>
      <c r="E18" s="3" t="s">
        <v>332</v>
      </c>
      <c r="F18" s="2" t="s">
        <v>538</v>
      </c>
      <c r="G18" s="3">
        <v>12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3</v>
      </c>
      <c r="N18" s="3">
        <v>5</v>
      </c>
      <c r="O18" s="3">
        <v>2</v>
      </c>
    </row>
    <row r="19" spans="1:15" x14ac:dyDescent="0.25">
      <c r="A19" s="3">
        <v>15</v>
      </c>
      <c r="B19" s="3" t="s">
        <v>752</v>
      </c>
      <c r="C19" s="3">
        <v>16912</v>
      </c>
      <c r="D19" s="3" t="s">
        <v>1282</v>
      </c>
      <c r="E19" s="3" t="s">
        <v>199</v>
      </c>
      <c r="F19" s="2" t="s">
        <v>513</v>
      </c>
      <c r="G19" s="3">
        <v>12</v>
      </c>
      <c r="H19" s="3">
        <v>0</v>
      </c>
      <c r="I19" s="3">
        <v>1</v>
      </c>
      <c r="J19" s="3">
        <v>1</v>
      </c>
      <c r="K19" s="3">
        <v>2</v>
      </c>
      <c r="L19" s="3">
        <v>0</v>
      </c>
      <c r="M19" s="3">
        <v>1</v>
      </c>
      <c r="N19" s="3">
        <v>6</v>
      </c>
      <c r="O19" s="3">
        <v>1</v>
      </c>
    </row>
    <row r="20" spans="1:15" x14ac:dyDescent="0.25">
      <c r="A20" s="3">
        <v>16</v>
      </c>
      <c r="B20" s="3" t="s">
        <v>752</v>
      </c>
      <c r="C20" s="3">
        <v>16912</v>
      </c>
      <c r="D20" s="3" t="s">
        <v>1282</v>
      </c>
      <c r="E20" s="3" t="s">
        <v>407</v>
      </c>
      <c r="F20" s="2" t="s">
        <v>408</v>
      </c>
      <c r="G20" s="3">
        <v>9</v>
      </c>
      <c r="H20" s="3">
        <v>0</v>
      </c>
      <c r="I20" s="3">
        <v>0</v>
      </c>
      <c r="J20" s="3">
        <v>1</v>
      </c>
      <c r="K20" s="3">
        <v>1</v>
      </c>
      <c r="L20" s="3">
        <v>4</v>
      </c>
      <c r="M20" s="3">
        <v>2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16912</v>
      </c>
      <c r="D21" s="3" t="s">
        <v>1282</v>
      </c>
      <c r="E21" s="3" t="s">
        <v>57</v>
      </c>
      <c r="F21" s="2" t="s">
        <v>58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6</v>
      </c>
      <c r="O21" s="3">
        <v>2</v>
      </c>
    </row>
    <row r="22" spans="1:15" x14ac:dyDescent="0.25">
      <c r="A22" s="3">
        <v>18</v>
      </c>
      <c r="B22" s="3" t="s">
        <v>752</v>
      </c>
      <c r="C22" s="3">
        <v>16912</v>
      </c>
      <c r="D22" s="3" t="s">
        <v>1282</v>
      </c>
      <c r="E22" s="3" t="s">
        <v>436</v>
      </c>
      <c r="F22" s="2" t="s">
        <v>437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3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16912</v>
      </c>
      <c r="D23" s="3" t="s">
        <v>1282</v>
      </c>
      <c r="E23" s="3" t="s">
        <v>28</v>
      </c>
      <c r="F23" s="2" t="s">
        <v>29</v>
      </c>
      <c r="G23" s="3">
        <v>8</v>
      </c>
      <c r="H23" s="3">
        <v>0</v>
      </c>
      <c r="I23" s="3">
        <v>4</v>
      </c>
      <c r="J23" s="3">
        <v>2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16912</v>
      </c>
      <c r="D24" s="3" t="s">
        <v>1282</v>
      </c>
      <c r="E24" s="3" t="s">
        <v>344</v>
      </c>
      <c r="F24" s="2" t="s">
        <v>345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4</v>
      </c>
      <c r="N24" s="3">
        <v>2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16912</v>
      </c>
      <c r="D25" s="3" t="s">
        <v>1282</v>
      </c>
      <c r="E25" s="3" t="s">
        <v>27</v>
      </c>
      <c r="F25" s="2" t="s">
        <v>485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5</v>
      </c>
      <c r="O25" s="3">
        <v>1</v>
      </c>
    </row>
    <row r="26" spans="1:15" x14ac:dyDescent="0.25">
      <c r="A26" s="3">
        <v>22</v>
      </c>
      <c r="B26" s="3" t="s">
        <v>752</v>
      </c>
      <c r="C26" s="3">
        <v>16912</v>
      </c>
      <c r="D26" s="3" t="s">
        <v>1282</v>
      </c>
      <c r="E26" s="3" t="s">
        <v>45</v>
      </c>
      <c r="F26" s="2" t="s">
        <v>491</v>
      </c>
      <c r="G26" s="3">
        <v>7</v>
      </c>
      <c r="H26" s="3">
        <v>0</v>
      </c>
      <c r="I26" s="3">
        <v>2</v>
      </c>
      <c r="J26" s="3">
        <v>1</v>
      </c>
      <c r="K26" s="3">
        <v>0</v>
      </c>
      <c r="L26" s="3">
        <v>1</v>
      </c>
      <c r="M26" s="3">
        <v>0</v>
      </c>
      <c r="N26" s="3">
        <v>1</v>
      </c>
      <c r="O26" s="3">
        <v>2</v>
      </c>
    </row>
    <row r="27" spans="1:15" x14ac:dyDescent="0.25">
      <c r="A27" s="3">
        <v>23</v>
      </c>
      <c r="B27" s="3" t="s">
        <v>752</v>
      </c>
      <c r="C27" s="3">
        <v>16912</v>
      </c>
      <c r="D27" s="3" t="s">
        <v>1282</v>
      </c>
      <c r="E27" s="3" t="s">
        <v>170</v>
      </c>
      <c r="F27" s="2" t="s">
        <v>510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5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16912</v>
      </c>
      <c r="D28" s="3" t="s">
        <v>1282</v>
      </c>
      <c r="E28" s="3" t="s">
        <v>452</v>
      </c>
      <c r="F28" s="2" t="s">
        <v>453</v>
      </c>
      <c r="G28" s="3">
        <v>7</v>
      </c>
      <c r="H28" s="3">
        <v>0</v>
      </c>
      <c r="I28" s="3">
        <v>0</v>
      </c>
      <c r="J28" s="3">
        <v>4</v>
      </c>
      <c r="K28" s="3">
        <v>1</v>
      </c>
      <c r="L28" s="3">
        <v>0</v>
      </c>
      <c r="M28" s="3">
        <v>0</v>
      </c>
      <c r="N28" s="3">
        <v>0</v>
      </c>
      <c r="O28" s="3">
        <v>2</v>
      </c>
    </row>
    <row r="29" spans="1:15" x14ac:dyDescent="0.25">
      <c r="A29" s="3">
        <v>25</v>
      </c>
      <c r="B29" s="3" t="s">
        <v>752</v>
      </c>
      <c r="C29" s="3">
        <v>16912</v>
      </c>
      <c r="D29" s="3" t="s">
        <v>1282</v>
      </c>
      <c r="E29" s="3" t="s">
        <v>379</v>
      </c>
      <c r="F29" s="2" t="s">
        <v>380</v>
      </c>
      <c r="G29" s="3">
        <v>6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3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16912</v>
      </c>
      <c r="D30" s="3" t="s">
        <v>1282</v>
      </c>
      <c r="E30" s="3" t="s">
        <v>17</v>
      </c>
      <c r="F30" s="2" t="s">
        <v>18</v>
      </c>
      <c r="G30" s="3">
        <v>6</v>
      </c>
      <c r="H30" s="3">
        <v>0</v>
      </c>
      <c r="I30" s="3">
        <v>0</v>
      </c>
      <c r="J30" s="3">
        <v>1</v>
      </c>
      <c r="K30" s="3">
        <v>1</v>
      </c>
      <c r="L30" s="3">
        <v>2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16912</v>
      </c>
      <c r="D31" s="3" t="s">
        <v>1282</v>
      </c>
      <c r="E31" s="3" t="s">
        <v>373</v>
      </c>
      <c r="F31" s="2" t="s">
        <v>374</v>
      </c>
      <c r="G31" s="3">
        <v>5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16912</v>
      </c>
      <c r="D32" s="3" t="s">
        <v>1282</v>
      </c>
      <c r="E32" s="3" t="s">
        <v>348</v>
      </c>
      <c r="F32" s="2" t="s">
        <v>349</v>
      </c>
      <c r="G32" s="3">
        <v>5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3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16912</v>
      </c>
      <c r="D33" s="3" t="s">
        <v>1282</v>
      </c>
      <c r="E33" s="3" t="s">
        <v>365</v>
      </c>
      <c r="F33" s="2" t="s">
        <v>366</v>
      </c>
      <c r="G33" s="3">
        <v>5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2</v>
      </c>
      <c r="O33" s="3">
        <v>1</v>
      </c>
    </row>
    <row r="34" spans="1:15" x14ac:dyDescent="0.25">
      <c r="A34" s="3">
        <v>30</v>
      </c>
      <c r="B34" s="3" t="s">
        <v>752</v>
      </c>
      <c r="C34" s="3">
        <v>16912</v>
      </c>
      <c r="D34" s="3" t="s">
        <v>1282</v>
      </c>
      <c r="E34" s="3" t="s">
        <v>86</v>
      </c>
      <c r="F34" s="2" t="s">
        <v>87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1</v>
      </c>
    </row>
    <row r="35" spans="1:15" x14ac:dyDescent="0.25">
      <c r="A35" s="3">
        <v>31</v>
      </c>
      <c r="B35" s="3" t="s">
        <v>752</v>
      </c>
      <c r="C35" s="3">
        <v>16912</v>
      </c>
      <c r="D35" s="3" t="s">
        <v>1282</v>
      </c>
      <c r="E35" s="3" t="s">
        <v>25</v>
      </c>
      <c r="F35" s="2" t="s">
        <v>26</v>
      </c>
      <c r="G35" s="3">
        <v>5</v>
      </c>
      <c r="H35" s="3">
        <v>0</v>
      </c>
      <c r="I35" s="3">
        <v>1</v>
      </c>
      <c r="J35" s="3">
        <v>0</v>
      </c>
      <c r="K35" s="3">
        <v>1</v>
      </c>
      <c r="L35" s="3">
        <v>1</v>
      </c>
      <c r="M35" s="3">
        <v>0</v>
      </c>
      <c r="N35" s="3">
        <v>2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16912</v>
      </c>
      <c r="D36" s="3" t="s">
        <v>1282</v>
      </c>
      <c r="E36" s="3" t="s">
        <v>397</v>
      </c>
      <c r="F36" s="2" t="s">
        <v>547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2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16912</v>
      </c>
      <c r="D37" s="3" t="s">
        <v>1282</v>
      </c>
      <c r="E37" s="3" t="s">
        <v>179</v>
      </c>
      <c r="F37" s="2" t="s">
        <v>180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16912</v>
      </c>
      <c r="D38" s="3" t="s">
        <v>1282</v>
      </c>
      <c r="E38" s="3" t="s">
        <v>456</v>
      </c>
      <c r="F38" s="2" t="s">
        <v>560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3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16912</v>
      </c>
      <c r="D39" s="3" t="s">
        <v>1282</v>
      </c>
      <c r="E39" s="3" t="s">
        <v>59</v>
      </c>
      <c r="F39" s="2" t="s">
        <v>60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</row>
    <row r="40" spans="1:15" x14ac:dyDescent="0.25">
      <c r="A40" s="3">
        <v>36</v>
      </c>
      <c r="B40" s="3" t="s">
        <v>752</v>
      </c>
      <c r="C40" s="3">
        <v>16912</v>
      </c>
      <c r="D40" s="3" t="s">
        <v>1282</v>
      </c>
      <c r="E40" s="3" t="s">
        <v>450</v>
      </c>
      <c r="F40" s="2" t="s">
        <v>451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16912</v>
      </c>
      <c r="D41" s="3" t="s">
        <v>1282</v>
      </c>
      <c r="E41" s="3" t="s">
        <v>375</v>
      </c>
      <c r="F41" s="2" t="s">
        <v>376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1</v>
      </c>
    </row>
    <row r="42" spans="1:15" x14ac:dyDescent="0.25">
      <c r="A42" s="3">
        <v>38</v>
      </c>
      <c r="B42" s="3" t="s">
        <v>752</v>
      </c>
      <c r="C42" s="3">
        <v>16912</v>
      </c>
      <c r="D42" s="3" t="s">
        <v>1282</v>
      </c>
      <c r="E42" s="3" t="s">
        <v>330</v>
      </c>
      <c r="F42" s="2" t="s">
        <v>331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16912</v>
      </c>
      <c r="D43" s="3" t="s">
        <v>1282</v>
      </c>
      <c r="E43" s="3" t="s">
        <v>195</v>
      </c>
      <c r="F43" s="2" t="s">
        <v>196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16912</v>
      </c>
      <c r="D44" s="3" t="s">
        <v>1282</v>
      </c>
      <c r="E44" s="3" t="s">
        <v>856</v>
      </c>
      <c r="F44" s="2" t="s">
        <v>857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16912</v>
      </c>
      <c r="D45" s="3" t="s">
        <v>1282</v>
      </c>
      <c r="E45" s="3" t="s">
        <v>144</v>
      </c>
      <c r="F45" s="2" t="s">
        <v>145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1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16912</v>
      </c>
      <c r="D46" s="3" t="s">
        <v>1282</v>
      </c>
      <c r="E46" s="3" t="s">
        <v>84</v>
      </c>
      <c r="F46" s="2" t="s">
        <v>85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2</v>
      </c>
    </row>
    <row r="47" spans="1:15" x14ac:dyDescent="0.25">
      <c r="A47" s="3">
        <v>43</v>
      </c>
      <c r="B47" s="3" t="s">
        <v>752</v>
      </c>
      <c r="C47" s="3">
        <v>16912</v>
      </c>
      <c r="D47" s="3" t="s">
        <v>1282</v>
      </c>
      <c r="E47" s="3" t="s">
        <v>473</v>
      </c>
      <c r="F47" s="2" t="s">
        <v>474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16912</v>
      </c>
      <c r="D48" s="3" t="s">
        <v>1282</v>
      </c>
      <c r="E48" s="3" t="s">
        <v>146</v>
      </c>
      <c r="F48" s="2" t="s">
        <v>147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16912</v>
      </c>
      <c r="D49" s="3" t="s">
        <v>1282</v>
      </c>
      <c r="E49" s="3" t="s">
        <v>304</v>
      </c>
      <c r="F49" s="2" t="s">
        <v>534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16912</v>
      </c>
      <c r="D50" s="3" t="s">
        <v>1282</v>
      </c>
      <c r="E50" s="3" t="s">
        <v>440</v>
      </c>
      <c r="F50" s="2" t="s">
        <v>441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16912</v>
      </c>
      <c r="D51" s="3" t="s">
        <v>1282</v>
      </c>
      <c r="E51" s="3" t="s">
        <v>425</v>
      </c>
      <c r="F51" s="2" t="s">
        <v>426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16912</v>
      </c>
      <c r="D52" s="3" t="s">
        <v>1282</v>
      </c>
      <c r="E52" s="3" t="s">
        <v>83</v>
      </c>
      <c r="F52" s="2" t="s">
        <v>497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16912</v>
      </c>
      <c r="D53" s="3" t="s">
        <v>1282</v>
      </c>
      <c r="E53" s="3" t="s">
        <v>138</v>
      </c>
      <c r="F53" s="2" t="s">
        <v>506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2</v>
      </c>
    </row>
    <row r="54" spans="1:15" x14ac:dyDescent="0.25">
      <c r="A54" s="3">
        <v>50</v>
      </c>
      <c r="B54" s="3" t="s">
        <v>752</v>
      </c>
      <c r="C54" s="3">
        <v>16912</v>
      </c>
      <c r="D54" s="3" t="s">
        <v>1282</v>
      </c>
      <c r="E54" s="3" t="s">
        <v>1287</v>
      </c>
      <c r="F54" s="2" t="s">
        <v>1288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16912</v>
      </c>
      <c r="D55" s="3" t="s">
        <v>1282</v>
      </c>
      <c r="E55" s="3" t="s">
        <v>371</v>
      </c>
      <c r="F55" s="2" t="s">
        <v>372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16912</v>
      </c>
      <c r="D56" s="3" t="s">
        <v>1282</v>
      </c>
      <c r="E56" s="3" t="s">
        <v>212</v>
      </c>
      <c r="F56" s="2" t="s">
        <v>516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16912</v>
      </c>
      <c r="D57" s="3" t="s">
        <v>1282</v>
      </c>
      <c r="E57" s="3" t="s">
        <v>150</v>
      </c>
      <c r="F57" s="2" t="s">
        <v>151</v>
      </c>
      <c r="G57" s="3">
        <v>2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16912</v>
      </c>
      <c r="D58" s="3" t="s">
        <v>1282</v>
      </c>
      <c r="E58" s="3" t="s">
        <v>169</v>
      </c>
      <c r="F58" s="2" t="s">
        <v>509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16912</v>
      </c>
      <c r="D59" s="3" t="s">
        <v>1282</v>
      </c>
      <c r="E59" s="3" t="s">
        <v>1220</v>
      </c>
      <c r="F59" s="2" t="s">
        <v>1221</v>
      </c>
      <c r="G59" s="3">
        <v>2</v>
      </c>
      <c r="H59" s="3">
        <v>0</v>
      </c>
      <c r="I59" s="3">
        <v>1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16912</v>
      </c>
      <c r="D60" s="3" t="s">
        <v>1282</v>
      </c>
      <c r="E60" s="3" t="s">
        <v>263</v>
      </c>
      <c r="F60" s="2" t="s">
        <v>264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16912</v>
      </c>
      <c r="D61" s="3" t="s">
        <v>1282</v>
      </c>
      <c r="E61" s="3" t="s">
        <v>223</v>
      </c>
      <c r="F61" s="2" t="s">
        <v>521</v>
      </c>
      <c r="G61" s="3">
        <v>2</v>
      </c>
      <c r="H61" s="3">
        <v>0</v>
      </c>
      <c r="I61" s="3">
        <v>1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16912</v>
      </c>
      <c r="D62" s="3" t="s">
        <v>1282</v>
      </c>
      <c r="E62" s="3" t="s">
        <v>269</v>
      </c>
      <c r="F62" s="2" t="s">
        <v>270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16912</v>
      </c>
      <c r="D63" s="3" t="s">
        <v>1282</v>
      </c>
      <c r="E63" s="3" t="s">
        <v>308</v>
      </c>
      <c r="F63" s="2" t="s">
        <v>309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16912</v>
      </c>
      <c r="D64" s="3" t="s">
        <v>1282</v>
      </c>
      <c r="E64" s="3" t="s">
        <v>37</v>
      </c>
      <c r="F64" s="2" t="s">
        <v>38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16912</v>
      </c>
      <c r="D65" s="3" t="s">
        <v>1282</v>
      </c>
      <c r="E65" s="3" t="s">
        <v>446</v>
      </c>
      <c r="F65" s="2" t="s">
        <v>447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16912</v>
      </c>
      <c r="D66" s="3" t="s">
        <v>1282</v>
      </c>
      <c r="E66" s="3" t="s">
        <v>363</v>
      </c>
      <c r="F66" s="2" t="s">
        <v>364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16912</v>
      </c>
      <c r="D67" s="3" t="s">
        <v>1282</v>
      </c>
      <c r="E67" s="3" t="s">
        <v>1562</v>
      </c>
      <c r="F67" s="2" t="s">
        <v>1563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16912</v>
      </c>
      <c r="D68" s="3" t="s">
        <v>1282</v>
      </c>
      <c r="E68" s="3" t="s">
        <v>1681</v>
      </c>
      <c r="F68" s="2" t="s">
        <v>1682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16912</v>
      </c>
      <c r="D69" s="3" t="s">
        <v>1282</v>
      </c>
      <c r="E69" s="3" t="s">
        <v>462</v>
      </c>
      <c r="F69" s="2" t="s">
        <v>463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16912</v>
      </c>
      <c r="D70" s="3" t="s">
        <v>1282</v>
      </c>
      <c r="E70" s="3" t="s">
        <v>458</v>
      </c>
      <c r="F70" s="2" t="s">
        <v>562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16912</v>
      </c>
      <c r="D71" s="3" t="s">
        <v>1282</v>
      </c>
      <c r="E71" s="3" t="s">
        <v>391</v>
      </c>
      <c r="F71" s="2" t="s">
        <v>392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16912</v>
      </c>
      <c r="D72" s="3" t="s">
        <v>1282</v>
      </c>
      <c r="E72" s="3" t="s">
        <v>81</v>
      </c>
      <c r="F72" s="2" t="s">
        <v>495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16912</v>
      </c>
      <c r="D73" s="3" t="s">
        <v>1282</v>
      </c>
      <c r="E73" s="3" t="s">
        <v>427</v>
      </c>
      <c r="F73" s="2" t="s">
        <v>557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16912</v>
      </c>
      <c r="D74" s="3" t="s">
        <v>1282</v>
      </c>
      <c r="E74" s="3" t="s">
        <v>1270</v>
      </c>
      <c r="F74" s="2" t="s">
        <v>1271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16912</v>
      </c>
      <c r="D75" s="3" t="s">
        <v>1282</v>
      </c>
      <c r="E75" s="3" t="s">
        <v>413</v>
      </c>
      <c r="F75" s="2" t="s">
        <v>414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16912</v>
      </c>
      <c r="D76" s="3" t="s">
        <v>1282</v>
      </c>
      <c r="E76" s="3" t="s">
        <v>1448</v>
      </c>
      <c r="F76" s="2" t="s">
        <v>1449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16912</v>
      </c>
      <c r="D77" s="3" t="s">
        <v>1282</v>
      </c>
      <c r="E77" s="3" t="s">
        <v>894</v>
      </c>
      <c r="F77" s="2" t="s">
        <v>895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16912</v>
      </c>
      <c r="D78" s="3" t="s">
        <v>1282</v>
      </c>
      <c r="E78" s="3" t="s">
        <v>67</v>
      </c>
      <c r="F78" s="2" t="s">
        <v>68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16912</v>
      </c>
      <c r="D79" s="3" t="s">
        <v>1282</v>
      </c>
      <c r="E79" s="3" t="s">
        <v>305</v>
      </c>
      <c r="F79" s="2" t="s">
        <v>535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16912</v>
      </c>
      <c r="D80" s="3" t="s">
        <v>1282</v>
      </c>
      <c r="E80" s="3" t="s">
        <v>123</v>
      </c>
      <c r="F80" s="2" t="s">
        <v>499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752</v>
      </c>
      <c r="C81" s="3">
        <v>16912</v>
      </c>
      <c r="D81" s="3" t="s">
        <v>1282</v>
      </c>
      <c r="E81" s="3" t="s">
        <v>128</v>
      </c>
      <c r="F81" s="2" t="s">
        <v>502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16912</v>
      </c>
      <c r="D82" s="3" t="s">
        <v>1282</v>
      </c>
      <c r="E82" s="3" t="s">
        <v>1350</v>
      </c>
      <c r="F82" s="2" t="s">
        <v>1351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16912</v>
      </c>
      <c r="D83" s="3" t="s">
        <v>1282</v>
      </c>
      <c r="E83" s="3" t="s">
        <v>306</v>
      </c>
      <c r="F83" s="2" t="s">
        <v>307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16912</v>
      </c>
      <c r="D84" s="3" t="s">
        <v>1282</v>
      </c>
      <c r="E84" s="3" t="s">
        <v>616</v>
      </c>
      <c r="F84" s="2" t="s">
        <v>617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16912</v>
      </c>
      <c r="D85" s="3" t="s">
        <v>1282</v>
      </c>
      <c r="E85" s="3" t="s">
        <v>1054</v>
      </c>
      <c r="F85" s="2" t="s">
        <v>1055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16912</v>
      </c>
      <c r="D86" s="3" t="s">
        <v>1282</v>
      </c>
      <c r="E86" s="3" t="s">
        <v>165</v>
      </c>
      <c r="F86" s="2" t="s">
        <v>166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16912</v>
      </c>
      <c r="D87" s="3" t="s">
        <v>1282</v>
      </c>
      <c r="E87" s="3" t="s">
        <v>339</v>
      </c>
      <c r="F87" s="2" t="s">
        <v>340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752</v>
      </c>
      <c r="C88" s="3">
        <v>16912</v>
      </c>
      <c r="D88" s="3" t="s">
        <v>1282</v>
      </c>
      <c r="E88" s="3" t="s">
        <v>200</v>
      </c>
      <c r="F88" s="2" t="s">
        <v>201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16912</v>
      </c>
      <c r="D89" s="3" t="s">
        <v>1282</v>
      </c>
      <c r="E89" s="3" t="s">
        <v>726</v>
      </c>
      <c r="F89" s="2" t="s">
        <v>727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16912</v>
      </c>
      <c r="D90" s="3" t="s">
        <v>1282</v>
      </c>
      <c r="E90" s="3" t="s">
        <v>1245</v>
      </c>
      <c r="F90" s="2" t="s">
        <v>1246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16912</v>
      </c>
      <c r="D91" s="3" t="s">
        <v>1282</v>
      </c>
      <c r="E91" s="3" t="s">
        <v>236</v>
      </c>
      <c r="F91" s="2" t="s">
        <v>237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16912</v>
      </c>
      <c r="D92" s="3" t="s">
        <v>1282</v>
      </c>
      <c r="E92" s="3" t="s">
        <v>1106</v>
      </c>
      <c r="F92" s="2" t="s">
        <v>1107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16912</v>
      </c>
      <c r="D93" s="3" t="s">
        <v>1282</v>
      </c>
      <c r="E93" s="3" t="s">
        <v>94</v>
      </c>
      <c r="F93" s="2" t="s">
        <v>95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16912</v>
      </c>
      <c r="D94" s="3" t="s">
        <v>1282</v>
      </c>
      <c r="E94" s="3" t="s">
        <v>238</v>
      </c>
      <c r="F94" s="2" t="s">
        <v>239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16912</v>
      </c>
      <c r="D95" s="3" t="s">
        <v>1282</v>
      </c>
      <c r="E95" s="3" t="s">
        <v>108</v>
      </c>
      <c r="F95" s="2" t="s">
        <v>109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16912</v>
      </c>
      <c r="D96" s="3" t="s">
        <v>1282</v>
      </c>
      <c r="E96" s="3" t="s">
        <v>88</v>
      </c>
      <c r="F96" s="2" t="s">
        <v>89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16912</v>
      </c>
      <c r="D97" s="3" t="s">
        <v>1282</v>
      </c>
      <c r="E97" s="3" t="s">
        <v>98</v>
      </c>
      <c r="F97" s="2" t="s">
        <v>99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16912</v>
      </c>
      <c r="D98" s="3" t="s">
        <v>1282</v>
      </c>
      <c r="E98" s="3" t="s">
        <v>226</v>
      </c>
      <c r="F98" s="2" t="s">
        <v>227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16912</v>
      </c>
      <c r="D99" s="3" t="s">
        <v>1282</v>
      </c>
      <c r="E99" s="3" t="s">
        <v>696</v>
      </c>
      <c r="F99" s="2" t="s">
        <v>697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752</v>
      </c>
      <c r="C100" s="3">
        <v>16912</v>
      </c>
      <c r="D100" s="3" t="s">
        <v>1282</v>
      </c>
      <c r="E100" s="3" t="s">
        <v>1168</v>
      </c>
      <c r="F100" s="2" t="s">
        <v>1169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16912</v>
      </c>
      <c r="D101" s="3" t="s">
        <v>1282</v>
      </c>
      <c r="E101" s="3" t="s">
        <v>420</v>
      </c>
      <c r="F101" s="2" t="s">
        <v>556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16912</v>
      </c>
      <c r="D102" s="3" t="s">
        <v>1282</v>
      </c>
      <c r="E102" s="3" t="s">
        <v>2294</v>
      </c>
      <c r="F102" s="2" t="s">
        <v>2295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</sheetData>
  <autoFilter ref="A4:O4" xr:uid="{00000000-0009-0000-0000-00000D000000}">
    <sortState xmlns:xlrd2="http://schemas.microsoft.com/office/spreadsheetml/2017/richdata2" ref="A6:O10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0"/>
  <sheetViews>
    <sheetView topLeftCell="A3" zoomScale="70" zoomScaleNormal="70" workbookViewId="0">
      <selection activeCell="D18" sqref="D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433</v>
      </c>
      <c r="D5" s="3" t="s">
        <v>753</v>
      </c>
      <c r="E5" s="3" t="s">
        <v>52</v>
      </c>
      <c r="F5" s="2" t="s">
        <v>53</v>
      </c>
      <c r="G5" s="3">
        <v>83</v>
      </c>
      <c r="H5" s="3">
        <v>0</v>
      </c>
      <c r="I5" s="3">
        <v>0</v>
      </c>
      <c r="J5" s="3">
        <v>11</v>
      </c>
      <c r="K5" s="3">
        <v>45</v>
      </c>
      <c r="L5" s="3">
        <v>10</v>
      </c>
      <c r="M5" s="3">
        <v>8</v>
      </c>
      <c r="N5" s="3">
        <v>9</v>
      </c>
      <c r="O5" s="3">
        <v>0</v>
      </c>
    </row>
    <row r="6" spans="1:15" x14ac:dyDescent="0.25">
      <c r="A6" s="3">
        <v>2</v>
      </c>
      <c r="B6" s="3" t="s">
        <v>752</v>
      </c>
      <c r="C6" s="3">
        <v>433</v>
      </c>
      <c r="D6" s="3" t="s">
        <v>753</v>
      </c>
      <c r="E6" s="3" t="s">
        <v>23</v>
      </c>
      <c r="F6" s="2" t="s">
        <v>24</v>
      </c>
      <c r="G6" s="3">
        <v>55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9</v>
      </c>
      <c r="N6" s="3">
        <v>36</v>
      </c>
      <c r="O6" s="3">
        <v>7</v>
      </c>
    </row>
    <row r="7" spans="1:15" x14ac:dyDescent="0.25">
      <c r="A7" s="3">
        <v>3</v>
      </c>
      <c r="B7" s="3" t="s">
        <v>752</v>
      </c>
      <c r="C7" s="3">
        <v>433</v>
      </c>
      <c r="D7" s="3" t="s">
        <v>753</v>
      </c>
      <c r="E7" s="3" t="s">
        <v>45</v>
      </c>
      <c r="F7" s="2" t="s">
        <v>491</v>
      </c>
      <c r="G7" s="3">
        <v>53</v>
      </c>
      <c r="H7" s="3">
        <v>0</v>
      </c>
      <c r="I7" s="3">
        <v>0</v>
      </c>
      <c r="J7" s="3">
        <v>4</v>
      </c>
      <c r="K7" s="3">
        <v>0</v>
      </c>
      <c r="L7" s="3">
        <v>12</v>
      </c>
      <c r="M7" s="3">
        <v>9</v>
      </c>
      <c r="N7" s="3">
        <v>23</v>
      </c>
      <c r="O7" s="3">
        <v>5</v>
      </c>
    </row>
    <row r="8" spans="1:15" x14ac:dyDescent="0.25">
      <c r="A8" s="3">
        <v>4</v>
      </c>
      <c r="B8" s="3" t="s">
        <v>752</v>
      </c>
      <c r="C8" s="3">
        <v>433</v>
      </c>
      <c r="D8" s="3" t="s">
        <v>753</v>
      </c>
      <c r="E8" s="3" t="s">
        <v>438</v>
      </c>
      <c r="F8" s="2" t="s">
        <v>439</v>
      </c>
      <c r="G8" s="3">
        <v>45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13</v>
      </c>
      <c r="N8" s="3">
        <v>31</v>
      </c>
      <c r="O8" s="3">
        <v>1</v>
      </c>
    </row>
    <row r="9" spans="1:15" x14ac:dyDescent="0.25">
      <c r="A9" s="3">
        <v>5</v>
      </c>
      <c r="B9" s="3" t="s">
        <v>752</v>
      </c>
      <c r="C9" s="3">
        <v>433</v>
      </c>
      <c r="D9" s="3" t="s">
        <v>753</v>
      </c>
      <c r="E9" s="3" t="s">
        <v>213</v>
      </c>
      <c r="F9" s="2" t="s">
        <v>214</v>
      </c>
      <c r="G9" s="3">
        <v>44</v>
      </c>
      <c r="H9" s="3">
        <v>0</v>
      </c>
      <c r="I9" s="3">
        <v>0</v>
      </c>
      <c r="J9" s="3">
        <v>2</v>
      </c>
      <c r="K9" s="3">
        <v>5</v>
      </c>
      <c r="L9" s="3">
        <v>10</v>
      </c>
      <c r="M9" s="3">
        <v>14</v>
      </c>
      <c r="N9" s="3">
        <v>10</v>
      </c>
      <c r="O9" s="3">
        <v>3</v>
      </c>
    </row>
    <row r="10" spans="1:15" x14ac:dyDescent="0.25">
      <c r="A10" s="3">
        <v>6</v>
      </c>
      <c r="B10" s="3" t="s">
        <v>752</v>
      </c>
      <c r="C10" s="3">
        <v>433</v>
      </c>
      <c r="D10" s="3" t="s">
        <v>753</v>
      </c>
      <c r="E10" s="3" t="s">
        <v>1595</v>
      </c>
      <c r="F10" s="2" t="s">
        <v>1596</v>
      </c>
      <c r="G10" s="3">
        <v>39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7</v>
      </c>
      <c r="N10" s="3">
        <v>26</v>
      </c>
      <c r="O10" s="3">
        <v>5</v>
      </c>
    </row>
    <row r="11" spans="1:15" x14ac:dyDescent="0.25">
      <c r="A11" s="3">
        <v>7</v>
      </c>
      <c r="B11" s="3" t="s">
        <v>752</v>
      </c>
      <c r="C11" s="3">
        <v>433</v>
      </c>
      <c r="D11" s="3" t="s">
        <v>753</v>
      </c>
      <c r="E11" s="3" t="s">
        <v>138</v>
      </c>
      <c r="F11" s="2" t="s">
        <v>506</v>
      </c>
      <c r="G11" s="3">
        <v>27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26</v>
      </c>
    </row>
    <row r="12" spans="1:15" x14ac:dyDescent="0.25">
      <c r="A12" s="3">
        <v>8</v>
      </c>
      <c r="B12" s="3" t="s">
        <v>752</v>
      </c>
      <c r="C12" s="3">
        <v>433</v>
      </c>
      <c r="D12" s="3" t="s">
        <v>753</v>
      </c>
      <c r="E12" s="3" t="s">
        <v>148</v>
      </c>
      <c r="F12" s="2" t="s">
        <v>149</v>
      </c>
      <c r="G12" s="3">
        <v>21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1</v>
      </c>
      <c r="N12" s="3">
        <v>7</v>
      </c>
      <c r="O12" s="3">
        <v>12</v>
      </c>
    </row>
    <row r="13" spans="1:15" x14ac:dyDescent="0.25">
      <c r="A13" s="3">
        <v>9</v>
      </c>
      <c r="B13" s="3" t="s">
        <v>752</v>
      </c>
      <c r="C13" s="3">
        <v>433</v>
      </c>
      <c r="D13" s="3" t="s">
        <v>753</v>
      </c>
      <c r="E13" s="3" t="s">
        <v>57</v>
      </c>
      <c r="F13" s="2" t="s">
        <v>58</v>
      </c>
      <c r="G13" s="3">
        <v>17</v>
      </c>
      <c r="H13" s="3">
        <v>0</v>
      </c>
      <c r="I13" s="3">
        <v>0</v>
      </c>
      <c r="J13" s="3">
        <v>1</v>
      </c>
      <c r="K13" s="3">
        <v>2</v>
      </c>
      <c r="L13" s="3">
        <v>1</v>
      </c>
      <c r="M13" s="3">
        <v>5</v>
      </c>
      <c r="N13" s="3">
        <v>6</v>
      </c>
      <c r="O13" s="3">
        <v>2</v>
      </c>
    </row>
    <row r="14" spans="1:15" x14ac:dyDescent="0.25">
      <c r="A14" s="3">
        <v>10</v>
      </c>
      <c r="B14" s="3" t="s">
        <v>752</v>
      </c>
      <c r="C14" s="3">
        <v>433</v>
      </c>
      <c r="D14" s="3" t="s">
        <v>753</v>
      </c>
      <c r="E14" s="3" t="s">
        <v>291</v>
      </c>
      <c r="F14" s="2" t="s">
        <v>292</v>
      </c>
      <c r="G14" s="3">
        <v>16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12</v>
      </c>
      <c r="O14" s="3">
        <v>4</v>
      </c>
    </row>
    <row r="15" spans="1:15" x14ac:dyDescent="0.25">
      <c r="A15" s="3">
        <v>11</v>
      </c>
      <c r="B15" s="3" t="s">
        <v>752</v>
      </c>
      <c r="C15" s="3">
        <v>433</v>
      </c>
      <c r="D15" s="3" t="s">
        <v>753</v>
      </c>
      <c r="E15" s="3" t="s">
        <v>328</v>
      </c>
      <c r="F15" s="2" t="s">
        <v>329</v>
      </c>
      <c r="G15" s="3">
        <v>16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10</v>
      </c>
      <c r="O15" s="3">
        <v>4</v>
      </c>
    </row>
    <row r="16" spans="1:15" x14ac:dyDescent="0.25">
      <c r="A16" s="3">
        <v>12</v>
      </c>
      <c r="B16" s="3" t="s">
        <v>752</v>
      </c>
      <c r="C16" s="3">
        <v>433</v>
      </c>
      <c r="D16" s="3" t="s">
        <v>753</v>
      </c>
      <c r="E16" s="3" t="s">
        <v>194</v>
      </c>
      <c r="F16" s="2" t="s">
        <v>512</v>
      </c>
      <c r="G16" s="3">
        <v>15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5</v>
      </c>
      <c r="N16" s="3">
        <v>7</v>
      </c>
      <c r="O16" s="3">
        <v>2</v>
      </c>
    </row>
    <row r="17" spans="1:15" x14ac:dyDescent="0.25">
      <c r="A17" s="3">
        <v>13</v>
      </c>
      <c r="B17" s="3" t="s">
        <v>752</v>
      </c>
      <c r="C17" s="3">
        <v>433</v>
      </c>
      <c r="D17" s="3" t="s">
        <v>753</v>
      </c>
      <c r="E17" s="3" t="s">
        <v>28</v>
      </c>
      <c r="F17" s="2" t="s">
        <v>29</v>
      </c>
      <c r="G17" s="3">
        <v>13</v>
      </c>
      <c r="H17" s="3">
        <v>0</v>
      </c>
      <c r="I17" s="3">
        <v>4</v>
      </c>
      <c r="J17" s="3">
        <v>8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433</v>
      </c>
      <c r="D18" s="3" t="s">
        <v>753</v>
      </c>
      <c r="E18" s="3" t="s">
        <v>55</v>
      </c>
      <c r="F18" s="2" t="s">
        <v>56</v>
      </c>
      <c r="G18" s="3">
        <v>13</v>
      </c>
      <c r="H18" s="3">
        <v>0</v>
      </c>
      <c r="I18" s="3">
        <v>0</v>
      </c>
      <c r="J18" s="3">
        <v>0</v>
      </c>
      <c r="K18" s="3">
        <v>2</v>
      </c>
      <c r="L18" s="3">
        <v>3</v>
      </c>
      <c r="M18" s="3">
        <v>2</v>
      </c>
      <c r="N18" s="3">
        <v>4</v>
      </c>
      <c r="O18" s="3">
        <v>2</v>
      </c>
    </row>
    <row r="19" spans="1:15" x14ac:dyDescent="0.25">
      <c r="A19" s="3">
        <v>15</v>
      </c>
      <c r="B19" s="3" t="s">
        <v>752</v>
      </c>
      <c r="C19" s="3">
        <v>433</v>
      </c>
      <c r="D19" s="3" t="s">
        <v>753</v>
      </c>
      <c r="E19" s="3" t="s">
        <v>804</v>
      </c>
      <c r="F19" s="2" t="s">
        <v>805</v>
      </c>
      <c r="G19" s="3">
        <v>11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10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433</v>
      </c>
      <c r="D20" s="3" t="s">
        <v>753</v>
      </c>
      <c r="E20" s="3" t="s">
        <v>302</v>
      </c>
      <c r="F20" s="2" t="s">
        <v>532</v>
      </c>
      <c r="G20" s="3">
        <v>11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5</v>
      </c>
      <c r="O20" s="3">
        <v>3</v>
      </c>
    </row>
    <row r="21" spans="1:15" x14ac:dyDescent="0.25">
      <c r="A21" s="3">
        <v>17</v>
      </c>
      <c r="B21" s="3" t="s">
        <v>752</v>
      </c>
      <c r="C21" s="3">
        <v>433</v>
      </c>
      <c r="D21" s="3" t="s">
        <v>753</v>
      </c>
      <c r="E21" s="3" t="s">
        <v>332</v>
      </c>
      <c r="F21" s="2" t="s">
        <v>538</v>
      </c>
      <c r="G21" s="3">
        <v>8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4</v>
      </c>
      <c r="O21" s="3">
        <v>2</v>
      </c>
    </row>
    <row r="22" spans="1:15" x14ac:dyDescent="0.25">
      <c r="A22" s="3">
        <v>18</v>
      </c>
      <c r="B22" s="3" t="s">
        <v>752</v>
      </c>
      <c r="C22" s="3">
        <v>433</v>
      </c>
      <c r="D22" s="3" t="s">
        <v>753</v>
      </c>
      <c r="E22" s="3" t="s">
        <v>428</v>
      </c>
      <c r="F22" s="2" t="s">
        <v>558</v>
      </c>
      <c r="G22" s="3">
        <v>8</v>
      </c>
      <c r="H22" s="3">
        <v>0</v>
      </c>
      <c r="I22" s="3">
        <v>4</v>
      </c>
      <c r="J22" s="3">
        <v>1</v>
      </c>
      <c r="K22" s="3">
        <v>0</v>
      </c>
      <c r="L22" s="3">
        <v>1</v>
      </c>
      <c r="M22" s="3">
        <v>0</v>
      </c>
      <c r="N22" s="3">
        <v>1</v>
      </c>
      <c r="O22" s="3">
        <v>1</v>
      </c>
    </row>
    <row r="23" spans="1:15" x14ac:dyDescent="0.25">
      <c r="A23" s="3">
        <v>19</v>
      </c>
      <c r="B23" s="3" t="s">
        <v>752</v>
      </c>
      <c r="C23" s="3">
        <v>433</v>
      </c>
      <c r="D23" s="3" t="s">
        <v>753</v>
      </c>
      <c r="E23" s="3" t="s">
        <v>301</v>
      </c>
      <c r="F23" s="2" t="s">
        <v>531</v>
      </c>
      <c r="G23" s="3">
        <v>8</v>
      </c>
      <c r="H23" s="3">
        <v>0</v>
      </c>
      <c r="I23" s="3">
        <v>4</v>
      </c>
      <c r="J23" s="3">
        <v>4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433</v>
      </c>
      <c r="D24" s="3" t="s">
        <v>753</v>
      </c>
      <c r="E24" s="3" t="s">
        <v>784</v>
      </c>
      <c r="F24" s="2" t="s">
        <v>785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  <c r="N24" s="3">
        <v>0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433</v>
      </c>
      <c r="D25" s="3" t="s">
        <v>753</v>
      </c>
      <c r="E25" s="3" t="s">
        <v>212</v>
      </c>
      <c r="F25" s="2" t="s">
        <v>516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3</v>
      </c>
    </row>
    <row r="26" spans="1:15" x14ac:dyDescent="0.25">
      <c r="A26" s="3">
        <v>22</v>
      </c>
      <c r="B26" s="3" t="s">
        <v>752</v>
      </c>
      <c r="C26" s="3">
        <v>433</v>
      </c>
      <c r="D26" s="3" t="s">
        <v>753</v>
      </c>
      <c r="E26" s="3" t="s">
        <v>318</v>
      </c>
      <c r="F26" s="2" t="s">
        <v>319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4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433</v>
      </c>
      <c r="D27" s="3" t="s">
        <v>753</v>
      </c>
      <c r="E27" s="3" t="s">
        <v>304</v>
      </c>
      <c r="F27" s="2" t="s">
        <v>534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5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433</v>
      </c>
      <c r="D28" s="3" t="s">
        <v>753</v>
      </c>
      <c r="E28" s="3" t="s">
        <v>348</v>
      </c>
      <c r="F28" s="2" t="s">
        <v>349</v>
      </c>
      <c r="G28" s="3">
        <v>5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3</v>
      </c>
    </row>
    <row r="29" spans="1:15" x14ac:dyDescent="0.25">
      <c r="A29" s="3">
        <v>25</v>
      </c>
      <c r="B29" s="3" t="s">
        <v>752</v>
      </c>
      <c r="C29" s="3">
        <v>433</v>
      </c>
      <c r="D29" s="3" t="s">
        <v>753</v>
      </c>
      <c r="E29" s="3" t="s">
        <v>179</v>
      </c>
      <c r="F29" s="2" t="s">
        <v>180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4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433</v>
      </c>
      <c r="D30" s="3" t="s">
        <v>753</v>
      </c>
      <c r="E30" s="3" t="s">
        <v>456</v>
      </c>
      <c r="F30" s="2" t="s">
        <v>560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3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433</v>
      </c>
      <c r="D31" s="3" t="s">
        <v>753</v>
      </c>
      <c r="E31" s="3" t="s">
        <v>391</v>
      </c>
      <c r="F31" s="2" t="s">
        <v>392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4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433</v>
      </c>
      <c r="D32" s="3" t="s">
        <v>753</v>
      </c>
      <c r="E32" s="3" t="s">
        <v>337</v>
      </c>
      <c r="F32" s="2" t="s">
        <v>541</v>
      </c>
      <c r="G32" s="3">
        <v>5</v>
      </c>
      <c r="H32" s="3">
        <v>0</v>
      </c>
      <c r="I32" s="3">
        <v>0</v>
      </c>
      <c r="J32" s="3">
        <v>0</v>
      </c>
      <c r="K32" s="3">
        <v>2</v>
      </c>
      <c r="L32" s="3">
        <v>1</v>
      </c>
      <c r="M32" s="3">
        <v>2</v>
      </c>
      <c r="N32" s="3">
        <v>0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433</v>
      </c>
      <c r="D33" s="3" t="s">
        <v>753</v>
      </c>
      <c r="E33" s="3" t="s">
        <v>373</v>
      </c>
      <c r="F33" s="2" t="s">
        <v>374</v>
      </c>
      <c r="G33" s="3">
        <v>4</v>
      </c>
      <c r="H33" s="3">
        <v>0</v>
      </c>
      <c r="I33" s="3">
        <v>2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433</v>
      </c>
      <c r="D34" s="3" t="s">
        <v>753</v>
      </c>
      <c r="E34" s="3" t="s">
        <v>479</v>
      </c>
      <c r="F34" s="2" t="s">
        <v>480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433</v>
      </c>
      <c r="D35" s="3" t="s">
        <v>753</v>
      </c>
      <c r="E35" s="3" t="s">
        <v>184</v>
      </c>
      <c r="F35" s="2" t="s">
        <v>185</v>
      </c>
      <c r="G35" s="3">
        <v>3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</row>
    <row r="36" spans="1:15" x14ac:dyDescent="0.25">
      <c r="A36" s="3">
        <v>32</v>
      </c>
      <c r="B36" s="3" t="s">
        <v>752</v>
      </c>
      <c r="C36" s="3">
        <v>433</v>
      </c>
      <c r="D36" s="3" t="s">
        <v>753</v>
      </c>
      <c r="E36" s="3" t="s">
        <v>413</v>
      </c>
      <c r="F36" s="2" t="s">
        <v>414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0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433</v>
      </c>
      <c r="D37" s="3" t="s">
        <v>753</v>
      </c>
      <c r="E37" s="3" t="s">
        <v>242</v>
      </c>
      <c r="F37" s="2" t="s">
        <v>524</v>
      </c>
      <c r="G37" s="3">
        <v>3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433</v>
      </c>
      <c r="D38" s="3" t="s">
        <v>753</v>
      </c>
      <c r="E38" s="3" t="s">
        <v>25</v>
      </c>
      <c r="F38" s="2" t="s">
        <v>26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433</v>
      </c>
      <c r="D39" s="3" t="s">
        <v>753</v>
      </c>
      <c r="E39" s="3" t="s">
        <v>569</v>
      </c>
      <c r="F39" s="2" t="s">
        <v>570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433</v>
      </c>
      <c r="D40" s="3" t="s">
        <v>753</v>
      </c>
      <c r="E40" s="3" t="s">
        <v>333</v>
      </c>
      <c r="F40" s="2" t="s">
        <v>539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433</v>
      </c>
      <c r="D41" s="3" t="s">
        <v>753</v>
      </c>
      <c r="E41" s="3" t="s">
        <v>83</v>
      </c>
      <c r="F41" s="2" t="s">
        <v>497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433</v>
      </c>
      <c r="D42" s="3" t="s">
        <v>753</v>
      </c>
      <c r="E42" s="3" t="s">
        <v>137</v>
      </c>
      <c r="F42" s="2" t="s">
        <v>505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433</v>
      </c>
      <c r="D43" s="3" t="s">
        <v>753</v>
      </c>
      <c r="E43" s="3" t="s">
        <v>27</v>
      </c>
      <c r="F43" s="2" t="s">
        <v>485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433</v>
      </c>
      <c r="D44" s="3" t="s">
        <v>753</v>
      </c>
      <c r="E44" s="3" t="s">
        <v>371</v>
      </c>
      <c r="F44" s="2" t="s">
        <v>372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433</v>
      </c>
      <c r="D45" s="3" t="s">
        <v>753</v>
      </c>
      <c r="E45" s="3" t="s">
        <v>128</v>
      </c>
      <c r="F45" s="2" t="s">
        <v>502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433</v>
      </c>
      <c r="D46" s="3" t="s">
        <v>753</v>
      </c>
      <c r="E46" s="3" t="s">
        <v>86</v>
      </c>
      <c r="F46" s="2" t="s">
        <v>87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433</v>
      </c>
      <c r="D47" s="3" t="s">
        <v>753</v>
      </c>
      <c r="E47" s="3" t="s">
        <v>473</v>
      </c>
      <c r="F47" s="2" t="s">
        <v>474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1</v>
      </c>
    </row>
    <row r="48" spans="1:15" x14ac:dyDescent="0.25">
      <c r="A48" s="3">
        <v>44</v>
      </c>
      <c r="B48" s="3" t="s">
        <v>752</v>
      </c>
      <c r="C48" s="3">
        <v>433</v>
      </c>
      <c r="D48" s="3" t="s">
        <v>753</v>
      </c>
      <c r="E48" s="3" t="s">
        <v>381</v>
      </c>
      <c r="F48" s="2" t="s">
        <v>382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433</v>
      </c>
      <c r="D49" s="3" t="s">
        <v>753</v>
      </c>
      <c r="E49" s="3" t="s">
        <v>379</v>
      </c>
      <c r="F49" s="2" t="s">
        <v>380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433</v>
      </c>
      <c r="D50" s="3" t="s">
        <v>753</v>
      </c>
      <c r="E50" s="3" t="s">
        <v>407</v>
      </c>
      <c r="F50" s="2" t="s">
        <v>408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433</v>
      </c>
      <c r="D51" s="3" t="s">
        <v>753</v>
      </c>
      <c r="E51" s="3" t="s">
        <v>235</v>
      </c>
      <c r="F51" s="2" t="s">
        <v>523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433</v>
      </c>
      <c r="D52" s="3" t="s">
        <v>753</v>
      </c>
      <c r="E52" s="3" t="s">
        <v>254</v>
      </c>
      <c r="F52" s="2" t="s">
        <v>255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433</v>
      </c>
      <c r="D53" s="3" t="s">
        <v>753</v>
      </c>
      <c r="E53" s="3" t="s">
        <v>282</v>
      </c>
      <c r="F53" s="2" t="s">
        <v>283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433</v>
      </c>
      <c r="D54" s="3" t="s">
        <v>753</v>
      </c>
      <c r="E54" s="3" t="s">
        <v>17</v>
      </c>
      <c r="F54" s="2" t="s">
        <v>18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433</v>
      </c>
      <c r="D55" s="3" t="s">
        <v>753</v>
      </c>
      <c r="E55" s="3" t="s">
        <v>575</v>
      </c>
      <c r="F55" s="2" t="s">
        <v>576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433</v>
      </c>
      <c r="D56" s="3" t="s">
        <v>753</v>
      </c>
      <c r="E56" s="3" t="s">
        <v>1257</v>
      </c>
      <c r="F56" s="2" t="s">
        <v>1258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433</v>
      </c>
      <c r="D57" s="3" t="s">
        <v>753</v>
      </c>
      <c r="E57" s="3" t="s">
        <v>312</v>
      </c>
      <c r="F57" s="2" t="s">
        <v>536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433</v>
      </c>
      <c r="D58" s="3" t="s">
        <v>753</v>
      </c>
      <c r="E58" s="3" t="s">
        <v>770</v>
      </c>
      <c r="F58" s="2" t="s">
        <v>771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433</v>
      </c>
      <c r="D59" s="3" t="s">
        <v>753</v>
      </c>
      <c r="E59" s="3" t="s">
        <v>303</v>
      </c>
      <c r="F59" s="2" t="s">
        <v>533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433</v>
      </c>
      <c r="D60" s="3" t="s">
        <v>753</v>
      </c>
      <c r="E60" s="3" t="s">
        <v>1203</v>
      </c>
      <c r="F60" s="2" t="s">
        <v>1204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433</v>
      </c>
      <c r="D61" s="3" t="s">
        <v>753</v>
      </c>
      <c r="E61" s="3" t="s">
        <v>1205</v>
      </c>
      <c r="F61" s="2" t="s">
        <v>1206</v>
      </c>
      <c r="G61" s="3">
        <v>1</v>
      </c>
      <c r="H61" s="3">
        <v>0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433</v>
      </c>
      <c r="D62" s="3" t="s">
        <v>753</v>
      </c>
      <c r="E62" s="3" t="s">
        <v>454</v>
      </c>
      <c r="F62" s="2" t="s">
        <v>455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433</v>
      </c>
      <c r="D63" s="3" t="s">
        <v>753</v>
      </c>
      <c r="E63" s="3" t="s">
        <v>1597</v>
      </c>
      <c r="F63" s="2" t="s">
        <v>1598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433</v>
      </c>
      <c r="D64" s="3" t="s">
        <v>753</v>
      </c>
      <c r="E64" s="3" t="s">
        <v>754</v>
      </c>
      <c r="F64" s="2" t="s">
        <v>755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433</v>
      </c>
      <c r="D65" s="3" t="s">
        <v>753</v>
      </c>
      <c r="E65" s="3" t="s">
        <v>197</v>
      </c>
      <c r="F65" s="2" t="s">
        <v>198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433</v>
      </c>
      <c r="D66" s="3" t="s">
        <v>753</v>
      </c>
      <c r="E66" s="3" t="s">
        <v>1303</v>
      </c>
      <c r="F66" s="2" t="s">
        <v>1304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433</v>
      </c>
      <c r="D67" s="3" t="s">
        <v>753</v>
      </c>
      <c r="E67" s="3" t="s">
        <v>660</v>
      </c>
      <c r="F67" s="2" t="s">
        <v>661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433</v>
      </c>
      <c r="D68" s="3" t="s">
        <v>753</v>
      </c>
      <c r="E68" s="3" t="s">
        <v>144</v>
      </c>
      <c r="F68" s="2" t="s">
        <v>145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433</v>
      </c>
      <c r="D69" s="3" t="s">
        <v>753</v>
      </c>
      <c r="E69" s="3" t="s">
        <v>1599</v>
      </c>
      <c r="F69" s="2" t="s">
        <v>1600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433</v>
      </c>
      <c r="D70" s="3" t="s">
        <v>753</v>
      </c>
      <c r="E70" s="3" t="s">
        <v>410</v>
      </c>
      <c r="F70" s="2" t="s">
        <v>550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433</v>
      </c>
      <c r="D71" s="3" t="s">
        <v>753</v>
      </c>
      <c r="E71" s="3" t="s">
        <v>928</v>
      </c>
      <c r="F71" s="2" t="s">
        <v>929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752</v>
      </c>
      <c r="C72" s="3">
        <v>433</v>
      </c>
      <c r="D72" s="3" t="s">
        <v>753</v>
      </c>
      <c r="E72" s="3" t="s">
        <v>152</v>
      </c>
      <c r="F72" s="2" t="s">
        <v>153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752</v>
      </c>
      <c r="C73" s="3">
        <v>433</v>
      </c>
      <c r="D73" s="3" t="s">
        <v>753</v>
      </c>
      <c r="E73" s="3" t="s">
        <v>1601</v>
      </c>
      <c r="F73" s="2" t="s">
        <v>1602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433</v>
      </c>
      <c r="D74" s="3" t="s">
        <v>753</v>
      </c>
      <c r="E74" s="3" t="s">
        <v>1603</v>
      </c>
      <c r="F74" s="2" t="s">
        <v>1604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433</v>
      </c>
      <c r="D75" s="3" t="s">
        <v>753</v>
      </c>
      <c r="E75" s="3" t="s">
        <v>1605</v>
      </c>
      <c r="F75" s="2" t="s">
        <v>1606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433</v>
      </c>
      <c r="D76" s="3" t="s">
        <v>753</v>
      </c>
      <c r="E76" s="3" t="s">
        <v>982</v>
      </c>
      <c r="F76" s="2" t="s">
        <v>983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433</v>
      </c>
      <c r="D77" s="3" t="s">
        <v>753</v>
      </c>
      <c r="E77" s="3" t="s">
        <v>452</v>
      </c>
      <c r="F77" s="2" t="s">
        <v>453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752</v>
      </c>
      <c r="C78" s="3">
        <v>433</v>
      </c>
      <c r="D78" s="3" t="s">
        <v>753</v>
      </c>
      <c r="E78" s="3" t="s">
        <v>154</v>
      </c>
      <c r="F78" s="2" t="s">
        <v>508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433</v>
      </c>
      <c r="D79" s="3" t="s">
        <v>753</v>
      </c>
      <c r="E79" s="3" t="s">
        <v>165</v>
      </c>
      <c r="F79" s="2" t="s">
        <v>166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433</v>
      </c>
      <c r="D80" s="3" t="s">
        <v>753</v>
      </c>
      <c r="E80" s="3" t="s">
        <v>1072</v>
      </c>
      <c r="F80" s="2" t="s">
        <v>1073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433</v>
      </c>
      <c r="D81" s="3" t="s">
        <v>753</v>
      </c>
      <c r="E81" s="3" t="s">
        <v>199</v>
      </c>
      <c r="F81" s="2" t="s">
        <v>513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433</v>
      </c>
      <c r="D82" s="3" t="s">
        <v>753</v>
      </c>
      <c r="E82" s="3" t="s">
        <v>1211</v>
      </c>
      <c r="F82" s="2" t="s">
        <v>1212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433</v>
      </c>
      <c r="D83" s="3" t="s">
        <v>753</v>
      </c>
      <c r="E83" s="3" t="s">
        <v>240</v>
      </c>
      <c r="F83" s="2" t="s">
        <v>241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752</v>
      </c>
      <c r="C84" s="3">
        <v>433</v>
      </c>
      <c r="D84" s="3" t="s">
        <v>753</v>
      </c>
      <c r="E84" s="3" t="s">
        <v>1254</v>
      </c>
      <c r="F84" s="2" t="s">
        <v>1255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752</v>
      </c>
      <c r="C85" s="3">
        <v>433</v>
      </c>
      <c r="D85" s="3" t="s">
        <v>753</v>
      </c>
      <c r="E85" s="3" t="s">
        <v>256</v>
      </c>
      <c r="F85" s="2" t="s">
        <v>257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433</v>
      </c>
      <c r="D86" s="3" t="s">
        <v>753</v>
      </c>
      <c r="E86" s="3" t="s">
        <v>1276</v>
      </c>
      <c r="F86" s="2" t="s">
        <v>1277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752</v>
      </c>
      <c r="C87" s="3">
        <v>433</v>
      </c>
      <c r="D87" s="3" t="s">
        <v>753</v>
      </c>
      <c r="E87" s="3" t="s">
        <v>1213</v>
      </c>
      <c r="F87" s="2" t="s">
        <v>1214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433</v>
      </c>
      <c r="D88" s="3" t="s">
        <v>753</v>
      </c>
      <c r="E88" s="3" t="s">
        <v>19</v>
      </c>
      <c r="F88" s="2" t="s">
        <v>20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433</v>
      </c>
      <c r="D89" s="3" t="s">
        <v>753</v>
      </c>
      <c r="E89" s="3" t="s">
        <v>385</v>
      </c>
      <c r="F89" s="2" t="s">
        <v>386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433</v>
      </c>
      <c r="D90" s="3" t="s">
        <v>753</v>
      </c>
      <c r="E90" s="3" t="s">
        <v>571</v>
      </c>
      <c r="F90" s="2" t="s">
        <v>572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</sheetData>
  <autoFilter ref="A4:O4" xr:uid="{00000000-0009-0000-0000-000001000000}">
    <sortState xmlns:xlrd2="http://schemas.microsoft.com/office/spreadsheetml/2017/richdata2"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82"/>
  <sheetViews>
    <sheetView zoomScale="70" zoomScaleNormal="70" workbookViewId="0">
      <selection activeCell="A5" sqref="A5:O108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434</v>
      </c>
      <c r="D5" s="3" t="s">
        <v>752</v>
      </c>
      <c r="E5" s="3" t="s">
        <v>52</v>
      </c>
      <c r="F5" s="2" t="s">
        <v>53</v>
      </c>
      <c r="G5" s="3">
        <v>1443</v>
      </c>
      <c r="H5" s="3">
        <v>0</v>
      </c>
      <c r="I5" s="3">
        <v>1</v>
      </c>
      <c r="J5" s="3">
        <v>68</v>
      </c>
      <c r="K5" s="3">
        <v>566</v>
      </c>
      <c r="L5" s="3">
        <v>407</v>
      </c>
      <c r="M5" s="3">
        <v>215</v>
      </c>
      <c r="N5" s="3">
        <v>164</v>
      </c>
      <c r="O5" s="3">
        <v>22</v>
      </c>
    </row>
    <row r="6" spans="1:15" x14ac:dyDescent="0.25">
      <c r="A6" s="3">
        <v>2</v>
      </c>
      <c r="B6" s="3" t="s">
        <v>752</v>
      </c>
      <c r="C6" s="3">
        <v>434</v>
      </c>
      <c r="D6" s="3" t="s">
        <v>752</v>
      </c>
      <c r="E6" s="3" t="s">
        <v>213</v>
      </c>
      <c r="F6" s="2" t="s">
        <v>214</v>
      </c>
      <c r="G6" s="3">
        <v>1345</v>
      </c>
      <c r="H6" s="3">
        <v>0</v>
      </c>
      <c r="I6" s="3">
        <v>0</v>
      </c>
      <c r="J6" s="3">
        <v>48</v>
      </c>
      <c r="K6" s="3">
        <v>130</v>
      </c>
      <c r="L6" s="3">
        <v>318</v>
      </c>
      <c r="M6" s="3">
        <v>408</v>
      </c>
      <c r="N6" s="3">
        <v>328</v>
      </c>
      <c r="O6" s="3">
        <v>113</v>
      </c>
    </row>
    <row r="7" spans="1:15" x14ac:dyDescent="0.25">
      <c r="A7" s="3">
        <v>3</v>
      </c>
      <c r="B7" s="3" t="s">
        <v>752</v>
      </c>
      <c r="C7" s="3">
        <v>434</v>
      </c>
      <c r="D7" s="3" t="s">
        <v>752</v>
      </c>
      <c r="E7" s="3" t="s">
        <v>428</v>
      </c>
      <c r="F7" s="2" t="s">
        <v>558</v>
      </c>
      <c r="G7" s="3">
        <v>1156</v>
      </c>
      <c r="H7" s="3">
        <v>26</v>
      </c>
      <c r="I7" s="3">
        <v>385</v>
      </c>
      <c r="J7" s="3">
        <v>452</v>
      </c>
      <c r="K7" s="3">
        <v>230</v>
      </c>
      <c r="L7" s="3">
        <v>12</v>
      </c>
      <c r="M7" s="3">
        <v>23</v>
      </c>
      <c r="N7" s="3">
        <v>19</v>
      </c>
      <c r="O7" s="3">
        <v>9</v>
      </c>
    </row>
    <row r="8" spans="1:15" x14ac:dyDescent="0.25">
      <c r="A8" s="3">
        <v>4</v>
      </c>
      <c r="B8" s="3" t="s">
        <v>752</v>
      </c>
      <c r="C8" s="3">
        <v>434</v>
      </c>
      <c r="D8" s="3" t="s">
        <v>752</v>
      </c>
      <c r="E8" s="3" t="s">
        <v>55</v>
      </c>
      <c r="F8" s="2" t="s">
        <v>56</v>
      </c>
      <c r="G8" s="3">
        <v>1062</v>
      </c>
      <c r="H8" s="3">
        <v>0</v>
      </c>
      <c r="I8" s="3">
        <v>3</v>
      </c>
      <c r="J8" s="3">
        <v>84</v>
      </c>
      <c r="K8" s="3">
        <v>436</v>
      </c>
      <c r="L8" s="3">
        <v>115</v>
      </c>
      <c r="M8" s="3">
        <v>224</v>
      </c>
      <c r="N8" s="3">
        <v>163</v>
      </c>
      <c r="O8" s="3">
        <v>37</v>
      </c>
    </row>
    <row r="9" spans="1:15" x14ac:dyDescent="0.25">
      <c r="A9" s="3">
        <v>5</v>
      </c>
      <c r="B9" s="3" t="s">
        <v>752</v>
      </c>
      <c r="C9" s="3">
        <v>434</v>
      </c>
      <c r="D9" s="3" t="s">
        <v>752</v>
      </c>
      <c r="E9" s="3" t="s">
        <v>23</v>
      </c>
      <c r="F9" s="2" t="s">
        <v>24</v>
      </c>
      <c r="G9" s="3">
        <v>1007</v>
      </c>
      <c r="H9" s="3">
        <v>0</v>
      </c>
      <c r="I9" s="3">
        <v>0</v>
      </c>
      <c r="J9" s="3">
        <v>0</v>
      </c>
      <c r="K9" s="3">
        <v>1</v>
      </c>
      <c r="L9" s="3">
        <v>28</v>
      </c>
      <c r="M9" s="3">
        <v>229</v>
      </c>
      <c r="N9" s="3">
        <v>612</v>
      </c>
      <c r="O9" s="3">
        <v>137</v>
      </c>
    </row>
    <row r="10" spans="1:15" x14ac:dyDescent="0.25">
      <c r="A10" s="3">
        <v>6</v>
      </c>
      <c r="B10" s="3" t="s">
        <v>752</v>
      </c>
      <c r="C10" s="3">
        <v>434</v>
      </c>
      <c r="D10" s="3" t="s">
        <v>752</v>
      </c>
      <c r="E10" s="3" t="s">
        <v>194</v>
      </c>
      <c r="F10" s="2" t="s">
        <v>512</v>
      </c>
      <c r="G10" s="3">
        <v>914</v>
      </c>
      <c r="H10" s="3">
        <v>0</v>
      </c>
      <c r="I10" s="3">
        <v>93</v>
      </c>
      <c r="J10" s="3">
        <v>310</v>
      </c>
      <c r="K10" s="3">
        <v>231</v>
      </c>
      <c r="L10" s="3">
        <v>52</v>
      </c>
      <c r="M10" s="3">
        <v>62</v>
      </c>
      <c r="N10" s="3">
        <v>110</v>
      </c>
      <c r="O10" s="3">
        <v>56</v>
      </c>
    </row>
    <row r="11" spans="1:15" x14ac:dyDescent="0.25">
      <c r="A11" s="3">
        <v>7</v>
      </c>
      <c r="B11" s="3" t="s">
        <v>752</v>
      </c>
      <c r="C11" s="3">
        <v>434</v>
      </c>
      <c r="D11" s="3" t="s">
        <v>752</v>
      </c>
      <c r="E11" s="3" t="s">
        <v>291</v>
      </c>
      <c r="F11" s="2" t="s">
        <v>292</v>
      </c>
      <c r="G11" s="3">
        <v>704</v>
      </c>
      <c r="H11" s="3">
        <v>0</v>
      </c>
      <c r="I11" s="3">
        <v>0</v>
      </c>
      <c r="J11" s="3">
        <v>0</v>
      </c>
      <c r="K11" s="3">
        <v>3</v>
      </c>
      <c r="L11" s="3">
        <v>14</v>
      </c>
      <c r="M11" s="3">
        <v>147</v>
      </c>
      <c r="N11" s="3">
        <v>384</v>
      </c>
      <c r="O11" s="3">
        <v>156</v>
      </c>
    </row>
    <row r="12" spans="1:15" x14ac:dyDescent="0.25">
      <c r="A12" s="3">
        <v>8</v>
      </c>
      <c r="B12" s="3" t="s">
        <v>752</v>
      </c>
      <c r="C12" s="3">
        <v>434</v>
      </c>
      <c r="D12" s="3" t="s">
        <v>752</v>
      </c>
      <c r="E12" s="3" t="s">
        <v>438</v>
      </c>
      <c r="F12" s="2" t="s">
        <v>439</v>
      </c>
      <c r="G12" s="3">
        <v>654</v>
      </c>
      <c r="H12" s="3">
        <v>0</v>
      </c>
      <c r="I12" s="3">
        <v>0</v>
      </c>
      <c r="J12" s="3">
        <v>0</v>
      </c>
      <c r="K12" s="3">
        <v>0</v>
      </c>
      <c r="L12" s="3">
        <v>32</v>
      </c>
      <c r="M12" s="3">
        <v>319</v>
      </c>
      <c r="N12" s="3">
        <v>295</v>
      </c>
      <c r="O12" s="3">
        <v>8</v>
      </c>
    </row>
    <row r="13" spans="1:15" x14ac:dyDescent="0.25">
      <c r="A13" s="3">
        <v>9</v>
      </c>
      <c r="B13" s="3" t="s">
        <v>752</v>
      </c>
      <c r="C13" s="3">
        <v>434</v>
      </c>
      <c r="D13" s="3" t="s">
        <v>752</v>
      </c>
      <c r="E13" s="3" t="s">
        <v>199</v>
      </c>
      <c r="F13" s="2" t="s">
        <v>513</v>
      </c>
      <c r="G13" s="3">
        <v>613</v>
      </c>
      <c r="H13" s="3">
        <v>5</v>
      </c>
      <c r="I13" s="3">
        <v>77</v>
      </c>
      <c r="J13" s="3">
        <v>217</v>
      </c>
      <c r="K13" s="3">
        <v>134</v>
      </c>
      <c r="L13" s="3">
        <v>52</v>
      </c>
      <c r="M13" s="3">
        <v>51</v>
      </c>
      <c r="N13" s="3">
        <v>59</v>
      </c>
      <c r="O13" s="3">
        <v>18</v>
      </c>
    </row>
    <row r="14" spans="1:15" x14ac:dyDescent="0.25">
      <c r="A14" s="3">
        <v>10</v>
      </c>
      <c r="B14" s="3" t="s">
        <v>752</v>
      </c>
      <c r="C14" s="3">
        <v>434</v>
      </c>
      <c r="D14" s="3" t="s">
        <v>752</v>
      </c>
      <c r="E14" s="3" t="s">
        <v>1595</v>
      </c>
      <c r="F14" s="2" t="s">
        <v>1596</v>
      </c>
      <c r="G14" s="3">
        <v>594</v>
      </c>
      <c r="H14" s="3">
        <v>0</v>
      </c>
      <c r="I14" s="3">
        <v>0</v>
      </c>
      <c r="J14" s="3">
        <v>0</v>
      </c>
      <c r="K14" s="3">
        <v>1</v>
      </c>
      <c r="L14" s="3">
        <v>12</v>
      </c>
      <c r="M14" s="3">
        <v>142</v>
      </c>
      <c r="N14" s="3">
        <v>341</v>
      </c>
      <c r="O14" s="3">
        <v>98</v>
      </c>
    </row>
    <row r="15" spans="1:15" x14ac:dyDescent="0.25">
      <c r="A15" s="3">
        <v>11</v>
      </c>
      <c r="B15" s="3" t="s">
        <v>752</v>
      </c>
      <c r="C15" s="3">
        <v>434</v>
      </c>
      <c r="D15" s="3" t="s">
        <v>752</v>
      </c>
      <c r="E15" s="3" t="s">
        <v>373</v>
      </c>
      <c r="F15" s="2" t="s">
        <v>374</v>
      </c>
      <c r="G15" s="3">
        <v>515</v>
      </c>
      <c r="H15" s="3">
        <v>2</v>
      </c>
      <c r="I15" s="3">
        <v>82</v>
      </c>
      <c r="J15" s="3">
        <v>225</v>
      </c>
      <c r="K15" s="3">
        <v>80</v>
      </c>
      <c r="L15" s="3">
        <v>19</v>
      </c>
      <c r="M15" s="3">
        <v>29</v>
      </c>
      <c r="N15" s="3">
        <v>55</v>
      </c>
      <c r="O15" s="3">
        <v>23</v>
      </c>
    </row>
    <row r="16" spans="1:15" x14ac:dyDescent="0.25">
      <c r="A16" s="3">
        <v>12</v>
      </c>
      <c r="B16" s="3" t="s">
        <v>752</v>
      </c>
      <c r="C16" s="3">
        <v>434</v>
      </c>
      <c r="D16" s="3" t="s">
        <v>752</v>
      </c>
      <c r="E16" s="3" t="s">
        <v>302</v>
      </c>
      <c r="F16" s="2" t="s">
        <v>532</v>
      </c>
      <c r="G16" s="3">
        <v>455</v>
      </c>
      <c r="H16" s="3">
        <v>0</v>
      </c>
      <c r="I16" s="3">
        <v>6</v>
      </c>
      <c r="J16" s="3">
        <v>9</v>
      </c>
      <c r="K16" s="3">
        <v>16</v>
      </c>
      <c r="L16" s="3">
        <v>40</v>
      </c>
      <c r="M16" s="3">
        <v>91</v>
      </c>
      <c r="N16" s="3">
        <v>221</v>
      </c>
      <c r="O16" s="3">
        <v>72</v>
      </c>
    </row>
    <row r="17" spans="1:15" x14ac:dyDescent="0.25">
      <c r="A17" s="3">
        <v>13</v>
      </c>
      <c r="B17" s="3" t="s">
        <v>752</v>
      </c>
      <c r="C17" s="3">
        <v>434</v>
      </c>
      <c r="D17" s="3" t="s">
        <v>752</v>
      </c>
      <c r="E17" s="3" t="s">
        <v>407</v>
      </c>
      <c r="F17" s="2" t="s">
        <v>408</v>
      </c>
      <c r="G17" s="3">
        <v>324</v>
      </c>
      <c r="H17" s="3">
        <v>0</v>
      </c>
      <c r="I17" s="3">
        <v>0</v>
      </c>
      <c r="J17" s="3">
        <v>7</v>
      </c>
      <c r="K17" s="3">
        <v>40</v>
      </c>
      <c r="L17" s="3">
        <v>59</v>
      </c>
      <c r="M17" s="3">
        <v>89</v>
      </c>
      <c r="N17" s="3">
        <v>117</v>
      </c>
      <c r="O17" s="3">
        <v>12</v>
      </c>
    </row>
    <row r="18" spans="1:15" x14ac:dyDescent="0.25">
      <c r="A18" s="3">
        <v>14</v>
      </c>
      <c r="B18" s="3" t="s">
        <v>752</v>
      </c>
      <c r="C18" s="3">
        <v>434</v>
      </c>
      <c r="D18" s="3" t="s">
        <v>752</v>
      </c>
      <c r="E18" s="3" t="s">
        <v>138</v>
      </c>
      <c r="F18" s="2" t="s">
        <v>506</v>
      </c>
      <c r="G18" s="3">
        <v>322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321</v>
      </c>
    </row>
    <row r="19" spans="1:15" x14ac:dyDescent="0.25">
      <c r="A19" s="3">
        <v>15</v>
      </c>
      <c r="B19" s="3" t="s">
        <v>752</v>
      </c>
      <c r="C19" s="3">
        <v>434</v>
      </c>
      <c r="D19" s="3" t="s">
        <v>752</v>
      </c>
      <c r="E19" s="3" t="s">
        <v>27</v>
      </c>
      <c r="F19" s="2" t="s">
        <v>485</v>
      </c>
      <c r="G19" s="3">
        <v>312</v>
      </c>
      <c r="H19" s="3">
        <v>0</v>
      </c>
      <c r="I19" s="3">
        <v>10</v>
      </c>
      <c r="J19" s="3">
        <v>39</v>
      </c>
      <c r="K19" s="3">
        <v>43</v>
      </c>
      <c r="L19" s="3">
        <v>35</v>
      </c>
      <c r="M19" s="3">
        <v>66</v>
      </c>
      <c r="N19" s="3">
        <v>88</v>
      </c>
      <c r="O19" s="3">
        <v>31</v>
      </c>
    </row>
    <row r="20" spans="1:15" x14ac:dyDescent="0.25">
      <c r="A20" s="3">
        <v>16</v>
      </c>
      <c r="B20" s="3" t="s">
        <v>752</v>
      </c>
      <c r="C20" s="3">
        <v>434</v>
      </c>
      <c r="D20" s="3" t="s">
        <v>752</v>
      </c>
      <c r="E20" s="3" t="s">
        <v>45</v>
      </c>
      <c r="F20" s="2" t="s">
        <v>491</v>
      </c>
      <c r="G20" s="3">
        <v>298</v>
      </c>
      <c r="H20" s="3">
        <v>0</v>
      </c>
      <c r="I20" s="3">
        <v>27</v>
      </c>
      <c r="J20" s="3">
        <v>90</v>
      </c>
      <c r="K20" s="3">
        <v>60</v>
      </c>
      <c r="L20" s="3">
        <v>6</v>
      </c>
      <c r="M20" s="3">
        <v>19</v>
      </c>
      <c r="N20" s="3">
        <v>57</v>
      </c>
      <c r="O20" s="3">
        <v>39</v>
      </c>
    </row>
    <row r="21" spans="1:15" x14ac:dyDescent="0.25">
      <c r="A21" s="3">
        <v>17</v>
      </c>
      <c r="B21" s="3" t="s">
        <v>752</v>
      </c>
      <c r="C21" s="3">
        <v>434</v>
      </c>
      <c r="D21" s="3" t="s">
        <v>752</v>
      </c>
      <c r="E21" s="3" t="s">
        <v>379</v>
      </c>
      <c r="F21" s="2" t="s">
        <v>380</v>
      </c>
      <c r="G21" s="3">
        <v>250</v>
      </c>
      <c r="H21" s="3">
        <v>0</v>
      </c>
      <c r="I21" s="3">
        <v>0</v>
      </c>
      <c r="J21" s="3">
        <v>17</v>
      </c>
      <c r="K21" s="3">
        <v>17</v>
      </c>
      <c r="L21" s="3">
        <v>18</v>
      </c>
      <c r="M21" s="3">
        <v>57</v>
      </c>
      <c r="N21" s="3">
        <v>110</v>
      </c>
      <c r="O21" s="3">
        <v>31</v>
      </c>
    </row>
    <row r="22" spans="1:15" x14ac:dyDescent="0.25">
      <c r="A22" s="3">
        <v>18</v>
      </c>
      <c r="B22" s="3" t="s">
        <v>752</v>
      </c>
      <c r="C22" s="3">
        <v>434</v>
      </c>
      <c r="D22" s="3" t="s">
        <v>752</v>
      </c>
      <c r="E22" s="3" t="s">
        <v>804</v>
      </c>
      <c r="F22" s="2" t="s">
        <v>805</v>
      </c>
      <c r="G22" s="3">
        <v>244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55</v>
      </c>
      <c r="N22" s="3">
        <v>188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434</v>
      </c>
      <c r="D23" s="3" t="s">
        <v>752</v>
      </c>
      <c r="E23" s="3" t="s">
        <v>212</v>
      </c>
      <c r="F23" s="2" t="s">
        <v>516</v>
      </c>
      <c r="G23" s="3">
        <v>216</v>
      </c>
      <c r="H23" s="3">
        <v>0</v>
      </c>
      <c r="I23" s="3">
        <v>0</v>
      </c>
      <c r="J23" s="3">
        <v>1</v>
      </c>
      <c r="K23" s="3">
        <v>5</v>
      </c>
      <c r="L23" s="3">
        <v>13</v>
      </c>
      <c r="M23" s="3">
        <v>57</v>
      </c>
      <c r="N23" s="3">
        <v>96</v>
      </c>
      <c r="O23" s="3">
        <v>44</v>
      </c>
    </row>
    <row r="24" spans="1:15" x14ac:dyDescent="0.25">
      <c r="A24" s="3">
        <v>20</v>
      </c>
      <c r="B24" s="3" t="s">
        <v>752</v>
      </c>
      <c r="C24" s="3">
        <v>434</v>
      </c>
      <c r="D24" s="3" t="s">
        <v>752</v>
      </c>
      <c r="E24" s="3" t="s">
        <v>318</v>
      </c>
      <c r="F24" s="2" t="s">
        <v>319</v>
      </c>
      <c r="G24" s="3">
        <v>214</v>
      </c>
      <c r="H24" s="3">
        <v>0</v>
      </c>
      <c r="I24" s="3">
        <v>0</v>
      </c>
      <c r="J24" s="3">
        <v>0</v>
      </c>
      <c r="K24" s="3">
        <v>2</v>
      </c>
      <c r="L24" s="3">
        <v>7</v>
      </c>
      <c r="M24" s="3">
        <v>26</v>
      </c>
      <c r="N24" s="3">
        <v>111</v>
      </c>
      <c r="O24" s="3">
        <v>68</v>
      </c>
    </row>
    <row r="25" spans="1:15" x14ac:dyDescent="0.25">
      <c r="A25" s="3">
        <v>21</v>
      </c>
      <c r="B25" s="3" t="s">
        <v>752</v>
      </c>
      <c r="C25" s="3">
        <v>434</v>
      </c>
      <c r="D25" s="3" t="s">
        <v>752</v>
      </c>
      <c r="E25" s="3" t="s">
        <v>146</v>
      </c>
      <c r="F25" s="2" t="s">
        <v>147</v>
      </c>
      <c r="G25" s="3">
        <v>204</v>
      </c>
      <c r="H25" s="3">
        <v>0</v>
      </c>
      <c r="I25" s="3">
        <v>0</v>
      </c>
      <c r="J25" s="3">
        <v>5</v>
      </c>
      <c r="K25" s="3">
        <v>18</v>
      </c>
      <c r="L25" s="3">
        <v>21</v>
      </c>
      <c r="M25" s="3">
        <v>59</v>
      </c>
      <c r="N25" s="3">
        <v>86</v>
      </c>
      <c r="O25" s="3">
        <v>15</v>
      </c>
    </row>
    <row r="26" spans="1:15" x14ac:dyDescent="0.25">
      <c r="A26" s="3">
        <v>22</v>
      </c>
      <c r="B26" s="3" t="s">
        <v>752</v>
      </c>
      <c r="C26" s="3">
        <v>434</v>
      </c>
      <c r="D26" s="3" t="s">
        <v>752</v>
      </c>
      <c r="E26" s="3" t="s">
        <v>28</v>
      </c>
      <c r="F26" s="2" t="s">
        <v>29</v>
      </c>
      <c r="G26" s="3">
        <v>199</v>
      </c>
      <c r="H26" s="3">
        <v>0</v>
      </c>
      <c r="I26" s="3">
        <v>35</v>
      </c>
      <c r="J26" s="3">
        <v>116</v>
      </c>
      <c r="K26" s="3">
        <v>1</v>
      </c>
      <c r="L26" s="3">
        <v>1</v>
      </c>
      <c r="M26" s="3">
        <v>5</v>
      </c>
      <c r="N26" s="3">
        <v>18</v>
      </c>
      <c r="O26" s="3">
        <v>23</v>
      </c>
    </row>
    <row r="27" spans="1:15" x14ac:dyDescent="0.25">
      <c r="A27" s="3">
        <v>23</v>
      </c>
      <c r="B27" s="3" t="s">
        <v>752</v>
      </c>
      <c r="C27" s="3">
        <v>434</v>
      </c>
      <c r="D27" s="3" t="s">
        <v>752</v>
      </c>
      <c r="E27" s="3" t="s">
        <v>886</v>
      </c>
      <c r="F27" s="2" t="s">
        <v>887</v>
      </c>
      <c r="G27" s="3">
        <v>196</v>
      </c>
      <c r="H27" s="3">
        <v>0</v>
      </c>
      <c r="I27" s="3">
        <v>0</v>
      </c>
      <c r="J27" s="3">
        <v>3</v>
      </c>
      <c r="K27" s="3">
        <v>68</v>
      </c>
      <c r="L27" s="3">
        <v>9</v>
      </c>
      <c r="M27" s="3">
        <v>33</v>
      </c>
      <c r="N27" s="3">
        <v>62</v>
      </c>
      <c r="O27" s="3">
        <v>21</v>
      </c>
    </row>
    <row r="28" spans="1:15" x14ac:dyDescent="0.25">
      <c r="A28" s="3">
        <v>24</v>
      </c>
      <c r="B28" s="3" t="s">
        <v>752</v>
      </c>
      <c r="C28" s="3">
        <v>434</v>
      </c>
      <c r="D28" s="3" t="s">
        <v>752</v>
      </c>
      <c r="E28" s="3" t="s">
        <v>175</v>
      </c>
      <c r="F28" s="2" t="s">
        <v>176</v>
      </c>
      <c r="G28" s="3">
        <v>195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72</v>
      </c>
      <c r="N28" s="3">
        <v>114</v>
      </c>
      <c r="O28" s="3">
        <v>2</v>
      </c>
    </row>
    <row r="29" spans="1:15" x14ac:dyDescent="0.25">
      <c r="A29" s="3">
        <v>25</v>
      </c>
      <c r="B29" s="3" t="s">
        <v>752</v>
      </c>
      <c r="C29" s="3">
        <v>434</v>
      </c>
      <c r="D29" s="3" t="s">
        <v>752</v>
      </c>
      <c r="E29" s="3" t="s">
        <v>57</v>
      </c>
      <c r="F29" s="2" t="s">
        <v>58</v>
      </c>
      <c r="G29" s="3">
        <v>191</v>
      </c>
      <c r="H29" s="3">
        <v>0</v>
      </c>
      <c r="I29" s="3">
        <v>0</v>
      </c>
      <c r="J29" s="3">
        <v>11</v>
      </c>
      <c r="K29" s="3">
        <v>13</v>
      </c>
      <c r="L29" s="3">
        <v>17</v>
      </c>
      <c r="M29" s="3">
        <v>35</v>
      </c>
      <c r="N29" s="3">
        <v>79</v>
      </c>
      <c r="O29" s="3">
        <v>36</v>
      </c>
    </row>
    <row r="30" spans="1:15" x14ac:dyDescent="0.25">
      <c r="A30" s="3">
        <v>26</v>
      </c>
      <c r="B30" s="3" t="s">
        <v>752</v>
      </c>
      <c r="C30" s="3">
        <v>434</v>
      </c>
      <c r="D30" s="3" t="s">
        <v>752</v>
      </c>
      <c r="E30" s="3" t="s">
        <v>385</v>
      </c>
      <c r="F30" s="2" t="s">
        <v>386</v>
      </c>
      <c r="G30" s="3">
        <v>174</v>
      </c>
      <c r="H30" s="3">
        <v>0</v>
      </c>
      <c r="I30" s="3">
        <v>0</v>
      </c>
      <c r="J30" s="3">
        <v>5</v>
      </c>
      <c r="K30" s="3">
        <v>24</v>
      </c>
      <c r="L30" s="3">
        <v>20</v>
      </c>
      <c r="M30" s="3">
        <v>34</v>
      </c>
      <c r="N30" s="3">
        <v>84</v>
      </c>
      <c r="O30" s="3">
        <v>7</v>
      </c>
    </row>
    <row r="31" spans="1:15" x14ac:dyDescent="0.25">
      <c r="A31" s="3">
        <v>27</v>
      </c>
      <c r="B31" s="3" t="s">
        <v>752</v>
      </c>
      <c r="C31" s="3">
        <v>434</v>
      </c>
      <c r="D31" s="3" t="s">
        <v>752</v>
      </c>
      <c r="E31" s="3" t="s">
        <v>137</v>
      </c>
      <c r="F31" s="2" t="s">
        <v>505</v>
      </c>
      <c r="G31" s="3">
        <v>172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151</v>
      </c>
      <c r="O31" s="3">
        <v>20</v>
      </c>
    </row>
    <row r="32" spans="1:15" x14ac:dyDescent="0.25">
      <c r="A32" s="3">
        <v>28</v>
      </c>
      <c r="B32" s="3" t="s">
        <v>752</v>
      </c>
      <c r="C32" s="3">
        <v>434</v>
      </c>
      <c r="D32" s="3" t="s">
        <v>752</v>
      </c>
      <c r="E32" s="3" t="s">
        <v>306</v>
      </c>
      <c r="F32" s="2" t="s">
        <v>307</v>
      </c>
      <c r="G32" s="3">
        <v>152</v>
      </c>
      <c r="H32" s="3">
        <v>0</v>
      </c>
      <c r="I32" s="3">
        <v>0</v>
      </c>
      <c r="J32" s="3">
        <v>0</v>
      </c>
      <c r="K32" s="3">
        <v>0</v>
      </c>
      <c r="L32" s="3">
        <v>13</v>
      </c>
      <c r="M32" s="3">
        <v>98</v>
      </c>
      <c r="N32" s="3">
        <v>38</v>
      </c>
      <c r="O32" s="3">
        <v>3</v>
      </c>
    </row>
    <row r="33" spans="1:15" x14ac:dyDescent="0.25">
      <c r="A33" s="3">
        <v>29</v>
      </c>
      <c r="B33" s="3" t="s">
        <v>752</v>
      </c>
      <c r="C33" s="3">
        <v>434</v>
      </c>
      <c r="D33" s="3" t="s">
        <v>752</v>
      </c>
      <c r="E33" s="3" t="s">
        <v>456</v>
      </c>
      <c r="F33" s="2" t="s">
        <v>560</v>
      </c>
      <c r="G33" s="3">
        <v>146</v>
      </c>
      <c r="H33" s="3">
        <v>0</v>
      </c>
      <c r="I33" s="3">
        <v>0</v>
      </c>
      <c r="J33" s="3">
        <v>1</v>
      </c>
      <c r="K33" s="3">
        <v>1</v>
      </c>
      <c r="L33" s="3">
        <v>15</v>
      </c>
      <c r="M33" s="3">
        <v>47</v>
      </c>
      <c r="N33" s="3">
        <v>73</v>
      </c>
      <c r="O33" s="3">
        <v>9</v>
      </c>
    </row>
    <row r="34" spans="1:15" x14ac:dyDescent="0.25">
      <c r="A34" s="3">
        <v>30</v>
      </c>
      <c r="B34" s="3" t="s">
        <v>752</v>
      </c>
      <c r="C34" s="3">
        <v>434</v>
      </c>
      <c r="D34" s="3" t="s">
        <v>752</v>
      </c>
      <c r="E34" s="3" t="s">
        <v>17</v>
      </c>
      <c r="F34" s="2" t="s">
        <v>18</v>
      </c>
      <c r="G34" s="3">
        <v>142</v>
      </c>
      <c r="H34" s="3">
        <v>0</v>
      </c>
      <c r="I34" s="3">
        <v>0</v>
      </c>
      <c r="J34" s="3">
        <v>4</v>
      </c>
      <c r="K34" s="3">
        <v>9</v>
      </c>
      <c r="L34" s="3">
        <v>27</v>
      </c>
      <c r="M34" s="3">
        <v>44</v>
      </c>
      <c r="N34" s="3">
        <v>53</v>
      </c>
      <c r="O34" s="3">
        <v>5</v>
      </c>
    </row>
    <row r="35" spans="1:15" x14ac:dyDescent="0.25">
      <c r="A35" s="3">
        <v>31</v>
      </c>
      <c r="B35" s="3" t="s">
        <v>752</v>
      </c>
      <c r="C35" s="3">
        <v>434</v>
      </c>
      <c r="D35" s="3" t="s">
        <v>752</v>
      </c>
      <c r="E35" s="3" t="s">
        <v>397</v>
      </c>
      <c r="F35" s="2" t="s">
        <v>547</v>
      </c>
      <c r="G35" s="3">
        <v>133</v>
      </c>
      <c r="H35" s="3">
        <v>0</v>
      </c>
      <c r="I35" s="3">
        <v>1</v>
      </c>
      <c r="J35" s="3">
        <v>40</v>
      </c>
      <c r="K35" s="3">
        <v>45</v>
      </c>
      <c r="L35" s="3">
        <v>5</v>
      </c>
      <c r="M35" s="3">
        <v>10</v>
      </c>
      <c r="N35" s="3">
        <v>25</v>
      </c>
      <c r="O35" s="3">
        <v>7</v>
      </c>
    </row>
    <row r="36" spans="1:15" x14ac:dyDescent="0.25">
      <c r="A36" s="3">
        <v>32</v>
      </c>
      <c r="B36" s="3" t="s">
        <v>752</v>
      </c>
      <c r="C36" s="3">
        <v>434</v>
      </c>
      <c r="D36" s="3" t="s">
        <v>752</v>
      </c>
      <c r="E36" s="3" t="s">
        <v>413</v>
      </c>
      <c r="F36" s="2" t="s">
        <v>414</v>
      </c>
      <c r="G36" s="3">
        <v>133</v>
      </c>
      <c r="H36" s="3">
        <v>0</v>
      </c>
      <c r="I36" s="3">
        <v>0</v>
      </c>
      <c r="J36" s="3">
        <v>7</v>
      </c>
      <c r="K36" s="3">
        <v>39</v>
      </c>
      <c r="L36" s="3">
        <v>9</v>
      </c>
      <c r="M36" s="3">
        <v>22</v>
      </c>
      <c r="N36" s="3">
        <v>46</v>
      </c>
      <c r="O36" s="3">
        <v>10</v>
      </c>
    </row>
    <row r="37" spans="1:15" x14ac:dyDescent="0.25">
      <c r="A37" s="3">
        <v>33</v>
      </c>
      <c r="B37" s="3" t="s">
        <v>752</v>
      </c>
      <c r="C37" s="3">
        <v>434</v>
      </c>
      <c r="D37" s="3" t="s">
        <v>752</v>
      </c>
      <c r="E37" s="3" t="s">
        <v>436</v>
      </c>
      <c r="F37" s="2" t="s">
        <v>437</v>
      </c>
      <c r="G37" s="3">
        <v>128</v>
      </c>
      <c r="H37" s="3">
        <v>0</v>
      </c>
      <c r="I37" s="3">
        <v>0</v>
      </c>
      <c r="J37" s="3">
        <v>0</v>
      </c>
      <c r="K37" s="3">
        <v>0</v>
      </c>
      <c r="L37" s="3">
        <v>4</v>
      </c>
      <c r="M37" s="3">
        <v>51</v>
      </c>
      <c r="N37" s="3">
        <v>71</v>
      </c>
      <c r="O37" s="3">
        <v>2</v>
      </c>
    </row>
    <row r="38" spans="1:15" x14ac:dyDescent="0.25">
      <c r="A38" s="3">
        <v>34</v>
      </c>
      <c r="B38" s="3" t="s">
        <v>752</v>
      </c>
      <c r="C38" s="3">
        <v>434</v>
      </c>
      <c r="D38" s="3" t="s">
        <v>752</v>
      </c>
      <c r="E38" s="3" t="s">
        <v>179</v>
      </c>
      <c r="F38" s="2" t="s">
        <v>180</v>
      </c>
      <c r="G38" s="3">
        <v>124</v>
      </c>
      <c r="H38" s="3">
        <v>0</v>
      </c>
      <c r="I38" s="3">
        <v>0</v>
      </c>
      <c r="J38" s="3">
        <v>0</v>
      </c>
      <c r="K38" s="3">
        <v>1</v>
      </c>
      <c r="L38" s="3">
        <v>13</v>
      </c>
      <c r="M38" s="3">
        <v>38</v>
      </c>
      <c r="N38" s="3">
        <v>66</v>
      </c>
      <c r="O38" s="3">
        <v>6</v>
      </c>
    </row>
    <row r="39" spans="1:15" x14ac:dyDescent="0.25">
      <c r="A39" s="3">
        <v>35</v>
      </c>
      <c r="B39" s="3" t="s">
        <v>752</v>
      </c>
      <c r="C39" s="3">
        <v>434</v>
      </c>
      <c r="D39" s="3" t="s">
        <v>752</v>
      </c>
      <c r="E39" s="3" t="s">
        <v>130</v>
      </c>
      <c r="F39" s="2" t="s">
        <v>131</v>
      </c>
      <c r="G39" s="3">
        <v>123</v>
      </c>
      <c r="H39" s="3">
        <v>1</v>
      </c>
      <c r="I39" s="3">
        <v>4</v>
      </c>
      <c r="J39" s="3">
        <v>26</v>
      </c>
      <c r="K39" s="3">
        <v>14</v>
      </c>
      <c r="L39" s="3">
        <v>14</v>
      </c>
      <c r="M39" s="3">
        <v>12</v>
      </c>
      <c r="N39" s="3">
        <v>38</v>
      </c>
      <c r="O39" s="3">
        <v>14</v>
      </c>
    </row>
    <row r="40" spans="1:15" x14ac:dyDescent="0.25">
      <c r="A40" s="3">
        <v>36</v>
      </c>
      <c r="B40" s="3" t="s">
        <v>752</v>
      </c>
      <c r="C40" s="3">
        <v>434</v>
      </c>
      <c r="D40" s="3" t="s">
        <v>752</v>
      </c>
      <c r="E40" s="3" t="s">
        <v>337</v>
      </c>
      <c r="F40" s="2" t="s">
        <v>541</v>
      </c>
      <c r="G40" s="3">
        <v>119</v>
      </c>
      <c r="H40" s="3">
        <v>0</v>
      </c>
      <c r="I40" s="3">
        <v>0</v>
      </c>
      <c r="J40" s="3">
        <v>5</v>
      </c>
      <c r="K40" s="3">
        <v>10</v>
      </c>
      <c r="L40" s="3">
        <v>6</v>
      </c>
      <c r="M40" s="3">
        <v>21</v>
      </c>
      <c r="N40" s="3">
        <v>50</v>
      </c>
      <c r="O40" s="3">
        <v>27</v>
      </c>
    </row>
    <row r="41" spans="1:15" x14ac:dyDescent="0.25">
      <c r="A41" s="3">
        <v>37</v>
      </c>
      <c r="B41" s="3" t="s">
        <v>752</v>
      </c>
      <c r="C41" s="3">
        <v>434</v>
      </c>
      <c r="D41" s="3" t="s">
        <v>752</v>
      </c>
      <c r="E41" s="3" t="s">
        <v>2312</v>
      </c>
      <c r="F41" s="2" t="s">
        <v>2313</v>
      </c>
      <c r="G41" s="3">
        <v>114</v>
      </c>
      <c r="H41" s="3">
        <v>4</v>
      </c>
      <c r="I41" s="3">
        <v>17</v>
      </c>
      <c r="J41" s="3">
        <v>35</v>
      </c>
      <c r="K41" s="3">
        <v>19</v>
      </c>
      <c r="L41" s="3">
        <v>6</v>
      </c>
      <c r="M41" s="3">
        <v>11</v>
      </c>
      <c r="N41" s="3">
        <v>20</v>
      </c>
      <c r="O41" s="3">
        <v>2</v>
      </c>
    </row>
    <row r="42" spans="1:15" x14ac:dyDescent="0.25">
      <c r="A42" s="3">
        <v>38</v>
      </c>
      <c r="B42" s="3" t="s">
        <v>752</v>
      </c>
      <c r="C42" s="3">
        <v>434</v>
      </c>
      <c r="D42" s="3" t="s">
        <v>752</v>
      </c>
      <c r="E42" s="3" t="s">
        <v>371</v>
      </c>
      <c r="F42" s="2" t="s">
        <v>372</v>
      </c>
      <c r="G42" s="3">
        <v>108</v>
      </c>
      <c r="H42" s="3">
        <v>0</v>
      </c>
      <c r="I42" s="3">
        <v>0</v>
      </c>
      <c r="J42" s="3">
        <v>1</v>
      </c>
      <c r="K42" s="3">
        <v>0</v>
      </c>
      <c r="L42" s="3">
        <v>14</v>
      </c>
      <c r="M42" s="3">
        <v>24</v>
      </c>
      <c r="N42" s="3">
        <v>48</v>
      </c>
      <c r="O42" s="3">
        <v>21</v>
      </c>
    </row>
    <row r="43" spans="1:15" x14ac:dyDescent="0.25">
      <c r="A43" s="3">
        <v>39</v>
      </c>
      <c r="B43" s="3" t="s">
        <v>752</v>
      </c>
      <c r="C43" s="3">
        <v>434</v>
      </c>
      <c r="D43" s="3" t="s">
        <v>752</v>
      </c>
      <c r="E43" s="3" t="s">
        <v>770</v>
      </c>
      <c r="F43" s="2" t="s">
        <v>771</v>
      </c>
      <c r="G43" s="3">
        <v>107</v>
      </c>
      <c r="H43" s="3">
        <v>0</v>
      </c>
      <c r="I43" s="3">
        <v>2</v>
      </c>
      <c r="J43" s="3">
        <v>6</v>
      </c>
      <c r="K43" s="3">
        <v>15</v>
      </c>
      <c r="L43" s="3">
        <v>10</v>
      </c>
      <c r="M43" s="3">
        <v>33</v>
      </c>
      <c r="N43" s="3">
        <v>40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434</v>
      </c>
      <c r="D44" s="3" t="s">
        <v>752</v>
      </c>
      <c r="E44" s="3" t="s">
        <v>348</v>
      </c>
      <c r="F44" s="2" t="s">
        <v>349</v>
      </c>
      <c r="G44" s="3">
        <v>104</v>
      </c>
      <c r="H44" s="3">
        <v>0</v>
      </c>
      <c r="I44" s="3">
        <v>0</v>
      </c>
      <c r="J44" s="3">
        <v>2</v>
      </c>
      <c r="K44" s="3">
        <v>0</v>
      </c>
      <c r="L44" s="3">
        <v>10</v>
      </c>
      <c r="M44" s="3">
        <v>26</v>
      </c>
      <c r="N44" s="3">
        <v>27</v>
      </c>
      <c r="O44" s="3">
        <v>39</v>
      </c>
    </row>
    <row r="45" spans="1:15" x14ac:dyDescent="0.25">
      <c r="A45" s="3">
        <v>41</v>
      </c>
      <c r="B45" s="3" t="s">
        <v>752</v>
      </c>
      <c r="C45" s="3">
        <v>434</v>
      </c>
      <c r="D45" s="3" t="s">
        <v>752</v>
      </c>
      <c r="E45" s="3" t="s">
        <v>344</v>
      </c>
      <c r="F45" s="2" t="s">
        <v>345</v>
      </c>
      <c r="G45" s="3">
        <v>99</v>
      </c>
      <c r="H45" s="3">
        <v>0</v>
      </c>
      <c r="I45" s="3">
        <v>4</v>
      </c>
      <c r="J45" s="3">
        <v>0</v>
      </c>
      <c r="K45" s="3">
        <v>0</v>
      </c>
      <c r="L45" s="3">
        <v>9</v>
      </c>
      <c r="M45" s="3">
        <v>53</v>
      </c>
      <c r="N45" s="3">
        <v>32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434</v>
      </c>
      <c r="D46" s="3" t="s">
        <v>752</v>
      </c>
      <c r="E46" s="3" t="s">
        <v>165</v>
      </c>
      <c r="F46" s="2" t="s">
        <v>166</v>
      </c>
      <c r="G46" s="3">
        <v>98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31</v>
      </c>
      <c r="N46" s="3">
        <v>57</v>
      </c>
      <c r="O46" s="3">
        <v>8</v>
      </c>
    </row>
    <row r="47" spans="1:15" x14ac:dyDescent="0.25">
      <c r="A47" s="3">
        <v>43</v>
      </c>
      <c r="B47" s="3" t="s">
        <v>752</v>
      </c>
      <c r="C47" s="3">
        <v>434</v>
      </c>
      <c r="D47" s="3" t="s">
        <v>752</v>
      </c>
      <c r="E47" s="3" t="s">
        <v>148</v>
      </c>
      <c r="F47" s="2" t="s">
        <v>149</v>
      </c>
      <c r="G47" s="3">
        <v>91</v>
      </c>
      <c r="H47" s="3">
        <v>0</v>
      </c>
      <c r="I47" s="3">
        <v>1</v>
      </c>
      <c r="J47" s="3">
        <v>2</v>
      </c>
      <c r="K47" s="3">
        <v>7</v>
      </c>
      <c r="L47" s="3">
        <v>4</v>
      </c>
      <c r="M47" s="3">
        <v>15</v>
      </c>
      <c r="N47" s="3">
        <v>45</v>
      </c>
      <c r="O47" s="3">
        <v>17</v>
      </c>
    </row>
    <row r="48" spans="1:15" x14ac:dyDescent="0.25">
      <c r="A48" s="3">
        <v>44</v>
      </c>
      <c r="B48" s="3" t="s">
        <v>752</v>
      </c>
      <c r="C48" s="3">
        <v>434</v>
      </c>
      <c r="D48" s="3" t="s">
        <v>752</v>
      </c>
      <c r="E48" s="3" t="s">
        <v>452</v>
      </c>
      <c r="F48" s="2" t="s">
        <v>453</v>
      </c>
      <c r="G48" s="3">
        <v>89</v>
      </c>
      <c r="H48" s="3">
        <v>0</v>
      </c>
      <c r="I48" s="3">
        <v>0</v>
      </c>
      <c r="J48" s="3">
        <v>12</v>
      </c>
      <c r="K48" s="3">
        <v>8</v>
      </c>
      <c r="L48" s="3">
        <v>8</v>
      </c>
      <c r="M48" s="3">
        <v>18</v>
      </c>
      <c r="N48" s="3">
        <v>25</v>
      </c>
      <c r="O48" s="3">
        <v>18</v>
      </c>
    </row>
    <row r="49" spans="1:15" x14ac:dyDescent="0.25">
      <c r="A49" s="3">
        <v>45</v>
      </c>
      <c r="B49" s="3" t="s">
        <v>752</v>
      </c>
      <c r="C49" s="3">
        <v>434</v>
      </c>
      <c r="D49" s="3" t="s">
        <v>752</v>
      </c>
      <c r="E49" s="3" t="s">
        <v>50</v>
      </c>
      <c r="F49" s="2" t="s">
        <v>51</v>
      </c>
      <c r="G49" s="3">
        <v>81</v>
      </c>
      <c r="H49" s="3">
        <v>0</v>
      </c>
      <c r="I49" s="3">
        <v>0</v>
      </c>
      <c r="J49" s="3">
        <v>0</v>
      </c>
      <c r="K49" s="3">
        <v>0</v>
      </c>
      <c r="L49" s="3">
        <v>5</v>
      </c>
      <c r="M49" s="3">
        <v>36</v>
      </c>
      <c r="N49" s="3">
        <v>38</v>
      </c>
      <c r="O49" s="3">
        <v>2</v>
      </c>
    </row>
    <row r="50" spans="1:15" x14ac:dyDescent="0.25">
      <c r="A50" s="3">
        <v>46</v>
      </c>
      <c r="B50" s="3" t="s">
        <v>752</v>
      </c>
      <c r="C50" s="3">
        <v>434</v>
      </c>
      <c r="D50" s="3" t="s">
        <v>752</v>
      </c>
      <c r="E50" s="3" t="s">
        <v>346</v>
      </c>
      <c r="F50" s="2" t="s">
        <v>347</v>
      </c>
      <c r="G50" s="3">
        <v>77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16</v>
      </c>
      <c r="N50" s="3">
        <v>60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434</v>
      </c>
      <c r="D51" s="3" t="s">
        <v>752</v>
      </c>
      <c r="E51" s="3" t="s">
        <v>30</v>
      </c>
      <c r="F51" s="2" t="s">
        <v>486</v>
      </c>
      <c r="G51" s="3">
        <v>76</v>
      </c>
      <c r="H51" s="3">
        <v>0</v>
      </c>
      <c r="I51" s="3">
        <v>0</v>
      </c>
      <c r="J51" s="3">
        <v>0</v>
      </c>
      <c r="K51" s="3">
        <v>0</v>
      </c>
      <c r="L51" s="3">
        <v>15</v>
      </c>
      <c r="M51" s="3">
        <v>42</v>
      </c>
      <c r="N51" s="3">
        <v>19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434</v>
      </c>
      <c r="D52" s="3" t="s">
        <v>752</v>
      </c>
      <c r="E52" s="3" t="s">
        <v>339</v>
      </c>
      <c r="F52" s="2" t="s">
        <v>340</v>
      </c>
      <c r="G52" s="3">
        <v>76</v>
      </c>
      <c r="H52" s="3">
        <v>0</v>
      </c>
      <c r="I52" s="3">
        <v>6</v>
      </c>
      <c r="J52" s="3">
        <v>24</v>
      </c>
      <c r="K52" s="3">
        <v>6</v>
      </c>
      <c r="L52" s="3">
        <v>13</v>
      </c>
      <c r="M52" s="3">
        <v>5</v>
      </c>
      <c r="N52" s="3">
        <v>19</v>
      </c>
      <c r="O52" s="3">
        <v>3</v>
      </c>
    </row>
    <row r="53" spans="1:15" x14ac:dyDescent="0.25">
      <c r="A53" s="3">
        <v>49</v>
      </c>
      <c r="B53" s="3" t="s">
        <v>752</v>
      </c>
      <c r="C53" s="3">
        <v>434</v>
      </c>
      <c r="D53" s="3" t="s">
        <v>752</v>
      </c>
      <c r="E53" s="3" t="s">
        <v>462</v>
      </c>
      <c r="F53" s="2" t="s">
        <v>463</v>
      </c>
      <c r="G53" s="3">
        <v>75</v>
      </c>
      <c r="H53" s="3">
        <v>0</v>
      </c>
      <c r="I53" s="3">
        <v>0</v>
      </c>
      <c r="J53" s="3">
        <v>0</v>
      </c>
      <c r="K53" s="3">
        <v>0</v>
      </c>
      <c r="L53" s="3">
        <v>13</v>
      </c>
      <c r="M53" s="3">
        <v>16</v>
      </c>
      <c r="N53" s="3">
        <v>36</v>
      </c>
      <c r="O53" s="3">
        <v>10</v>
      </c>
    </row>
    <row r="54" spans="1:15" x14ac:dyDescent="0.25">
      <c r="A54" s="3">
        <v>50</v>
      </c>
      <c r="B54" s="3" t="s">
        <v>752</v>
      </c>
      <c r="C54" s="3">
        <v>434</v>
      </c>
      <c r="D54" s="3" t="s">
        <v>752</v>
      </c>
      <c r="E54" s="3" t="s">
        <v>84</v>
      </c>
      <c r="F54" s="2" t="s">
        <v>85</v>
      </c>
      <c r="G54" s="3">
        <v>75</v>
      </c>
      <c r="H54" s="3">
        <v>2</v>
      </c>
      <c r="I54" s="3">
        <v>6</v>
      </c>
      <c r="J54" s="3">
        <v>5</v>
      </c>
      <c r="K54" s="3">
        <v>5</v>
      </c>
      <c r="L54" s="3">
        <v>1</v>
      </c>
      <c r="M54" s="3">
        <v>4</v>
      </c>
      <c r="N54" s="3">
        <v>24</v>
      </c>
      <c r="O54" s="3">
        <v>28</v>
      </c>
    </row>
    <row r="55" spans="1:15" x14ac:dyDescent="0.25">
      <c r="A55" s="3">
        <v>51</v>
      </c>
      <c r="B55" s="3" t="s">
        <v>752</v>
      </c>
      <c r="C55" s="3">
        <v>434</v>
      </c>
      <c r="D55" s="3" t="s">
        <v>752</v>
      </c>
      <c r="E55" s="3" t="s">
        <v>660</v>
      </c>
      <c r="F55" s="2" t="s">
        <v>661</v>
      </c>
      <c r="G55" s="3">
        <v>73</v>
      </c>
      <c r="H55" s="3">
        <v>0</v>
      </c>
      <c r="I55" s="3">
        <v>0</v>
      </c>
      <c r="J55" s="3">
        <v>3</v>
      </c>
      <c r="K55" s="3">
        <v>17</v>
      </c>
      <c r="L55" s="3">
        <v>5</v>
      </c>
      <c r="M55" s="3">
        <v>15</v>
      </c>
      <c r="N55" s="3">
        <v>30</v>
      </c>
      <c r="O55" s="3">
        <v>3</v>
      </c>
    </row>
    <row r="56" spans="1:15" x14ac:dyDescent="0.25">
      <c r="A56" s="3">
        <v>52</v>
      </c>
      <c r="B56" s="3" t="s">
        <v>752</v>
      </c>
      <c r="C56" s="3">
        <v>434</v>
      </c>
      <c r="D56" s="3" t="s">
        <v>752</v>
      </c>
      <c r="E56" s="3" t="s">
        <v>618</v>
      </c>
      <c r="F56" s="2" t="s">
        <v>619</v>
      </c>
      <c r="G56" s="3">
        <v>73</v>
      </c>
      <c r="H56" s="3">
        <v>6</v>
      </c>
      <c r="I56" s="3">
        <v>8</v>
      </c>
      <c r="J56" s="3">
        <v>2</v>
      </c>
      <c r="K56" s="3">
        <v>2</v>
      </c>
      <c r="L56" s="3">
        <v>7</v>
      </c>
      <c r="M56" s="3">
        <v>19</v>
      </c>
      <c r="N56" s="3">
        <v>25</v>
      </c>
      <c r="O56" s="3">
        <v>4</v>
      </c>
    </row>
    <row r="57" spans="1:15" x14ac:dyDescent="0.25">
      <c r="A57" s="3">
        <v>53</v>
      </c>
      <c r="B57" s="3" t="s">
        <v>752</v>
      </c>
      <c r="C57" s="3">
        <v>434</v>
      </c>
      <c r="D57" s="3" t="s">
        <v>752</v>
      </c>
      <c r="E57" s="3" t="s">
        <v>144</v>
      </c>
      <c r="F57" s="2" t="s">
        <v>145</v>
      </c>
      <c r="G57" s="3">
        <v>71</v>
      </c>
      <c r="H57" s="3">
        <v>0</v>
      </c>
      <c r="I57" s="3">
        <v>0</v>
      </c>
      <c r="J57" s="3">
        <v>2</v>
      </c>
      <c r="K57" s="3">
        <v>8</v>
      </c>
      <c r="L57" s="3">
        <v>8</v>
      </c>
      <c r="M57" s="3">
        <v>13</v>
      </c>
      <c r="N57" s="3">
        <v>27</v>
      </c>
      <c r="O57" s="3">
        <v>13</v>
      </c>
    </row>
    <row r="58" spans="1:15" x14ac:dyDescent="0.25">
      <c r="A58" s="3">
        <v>54</v>
      </c>
      <c r="B58" s="3" t="s">
        <v>752</v>
      </c>
      <c r="C58" s="3">
        <v>434</v>
      </c>
      <c r="D58" s="3" t="s">
        <v>752</v>
      </c>
      <c r="E58" s="3" t="s">
        <v>876</v>
      </c>
      <c r="F58" s="2" t="s">
        <v>877</v>
      </c>
      <c r="G58" s="3">
        <v>65</v>
      </c>
      <c r="H58" s="3">
        <v>0</v>
      </c>
      <c r="I58" s="3">
        <v>9</v>
      </c>
      <c r="J58" s="3">
        <v>41</v>
      </c>
      <c r="K58" s="3">
        <v>15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434</v>
      </c>
      <c r="D59" s="3" t="s">
        <v>752</v>
      </c>
      <c r="E59" s="3" t="s">
        <v>34</v>
      </c>
      <c r="F59" s="2" t="s">
        <v>490</v>
      </c>
      <c r="G59" s="3">
        <v>65</v>
      </c>
      <c r="H59" s="3">
        <v>0</v>
      </c>
      <c r="I59" s="3">
        <v>5</v>
      </c>
      <c r="J59" s="3">
        <v>19</v>
      </c>
      <c r="K59" s="3">
        <v>31</v>
      </c>
      <c r="L59" s="3">
        <v>1</v>
      </c>
      <c r="M59" s="3">
        <v>2</v>
      </c>
      <c r="N59" s="3">
        <v>5</v>
      </c>
      <c r="O59" s="3">
        <v>2</v>
      </c>
    </row>
    <row r="60" spans="1:15" x14ac:dyDescent="0.25">
      <c r="A60" s="3">
        <v>56</v>
      </c>
      <c r="B60" s="3" t="s">
        <v>752</v>
      </c>
      <c r="C60" s="3">
        <v>434</v>
      </c>
      <c r="D60" s="3" t="s">
        <v>752</v>
      </c>
      <c r="E60" s="3" t="s">
        <v>391</v>
      </c>
      <c r="F60" s="2" t="s">
        <v>392</v>
      </c>
      <c r="G60" s="3">
        <v>64</v>
      </c>
      <c r="H60" s="3">
        <v>0</v>
      </c>
      <c r="I60" s="3">
        <v>0</v>
      </c>
      <c r="J60" s="3">
        <v>0</v>
      </c>
      <c r="K60" s="3">
        <v>31</v>
      </c>
      <c r="L60" s="3">
        <v>32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434</v>
      </c>
      <c r="D61" s="3" t="s">
        <v>752</v>
      </c>
      <c r="E61" s="3" t="s">
        <v>256</v>
      </c>
      <c r="F61" s="2" t="s">
        <v>257</v>
      </c>
      <c r="G61" s="3">
        <v>62</v>
      </c>
      <c r="H61" s="3">
        <v>0</v>
      </c>
      <c r="I61" s="3">
        <v>1</v>
      </c>
      <c r="J61" s="3">
        <v>8</v>
      </c>
      <c r="K61" s="3">
        <v>4</v>
      </c>
      <c r="L61" s="3">
        <v>6</v>
      </c>
      <c r="M61" s="3">
        <v>15</v>
      </c>
      <c r="N61" s="3">
        <v>18</v>
      </c>
      <c r="O61" s="3">
        <v>10</v>
      </c>
    </row>
    <row r="62" spans="1:15" x14ac:dyDescent="0.25">
      <c r="A62" s="3">
        <v>58</v>
      </c>
      <c r="B62" s="3" t="s">
        <v>752</v>
      </c>
      <c r="C62" s="3">
        <v>434</v>
      </c>
      <c r="D62" s="3" t="s">
        <v>752</v>
      </c>
      <c r="E62" s="3" t="s">
        <v>332</v>
      </c>
      <c r="F62" s="2" t="s">
        <v>538</v>
      </c>
      <c r="G62" s="3">
        <v>61</v>
      </c>
      <c r="H62" s="3">
        <v>0</v>
      </c>
      <c r="I62" s="3">
        <v>6</v>
      </c>
      <c r="J62" s="3">
        <v>7</v>
      </c>
      <c r="K62" s="3">
        <v>8</v>
      </c>
      <c r="L62" s="3">
        <v>4</v>
      </c>
      <c r="M62" s="3">
        <v>12</v>
      </c>
      <c r="N62" s="3">
        <v>14</v>
      </c>
      <c r="O62" s="3">
        <v>10</v>
      </c>
    </row>
    <row r="63" spans="1:15" x14ac:dyDescent="0.25">
      <c r="A63" s="3">
        <v>59</v>
      </c>
      <c r="B63" s="3" t="s">
        <v>752</v>
      </c>
      <c r="C63" s="3">
        <v>434</v>
      </c>
      <c r="D63" s="3" t="s">
        <v>752</v>
      </c>
      <c r="E63" s="3" t="s">
        <v>59</v>
      </c>
      <c r="F63" s="2" t="s">
        <v>60</v>
      </c>
      <c r="G63" s="3">
        <v>60</v>
      </c>
      <c r="H63" s="3">
        <v>0</v>
      </c>
      <c r="I63" s="3">
        <v>0</v>
      </c>
      <c r="J63" s="3">
        <v>0</v>
      </c>
      <c r="K63" s="3">
        <v>1</v>
      </c>
      <c r="L63" s="3">
        <v>7</v>
      </c>
      <c r="M63" s="3">
        <v>14</v>
      </c>
      <c r="N63" s="3">
        <v>29</v>
      </c>
      <c r="O63" s="3">
        <v>9</v>
      </c>
    </row>
    <row r="64" spans="1:15" x14ac:dyDescent="0.25">
      <c r="A64" s="3">
        <v>60</v>
      </c>
      <c r="B64" s="3" t="s">
        <v>752</v>
      </c>
      <c r="C64" s="3">
        <v>434</v>
      </c>
      <c r="D64" s="3" t="s">
        <v>752</v>
      </c>
      <c r="E64" s="3" t="s">
        <v>242</v>
      </c>
      <c r="F64" s="2" t="s">
        <v>524</v>
      </c>
      <c r="G64" s="3">
        <v>57</v>
      </c>
      <c r="H64" s="3">
        <v>0</v>
      </c>
      <c r="I64" s="3">
        <v>0</v>
      </c>
      <c r="J64" s="3">
        <v>3</v>
      </c>
      <c r="K64" s="3">
        <v>4</v>
      </c>
      <c r="L64" s="3">
        <v>7</v>
      </c>
      <c r="M64" s="3">
        <v>12</v>
      </c>
      <c r="N64" s="3">
        <v>23</v>
      </c>
      <c r="O64" s="3">
        <v>8</v>
      </c>
    </row>
    <row r="65" spans="1:15" x14ac:dyDescent="0.25">
      <c r="A65" s="3">
        <v>61</v>
      </c>
      <c r="B65" s="3" t="s">
        <v>752</v>
      </c>
      <c r="C65" s="3">
        <v>434</v>
      </c>
      <c r="D65" s="3" t="s">
        <v>752</v>
      </c>
      <c r="E65" s="3" t="s">
        <v>86</v>
      </c>
      <c r="F65" s="2" t="s">
        <v>87</v>
      </c>
      <c r="G65" s="3">
        <v>56</v>
      </c>
      <c r="H65" s="3">
        <v>0</v>
      </c>
      <c r="I65" s="3">
        <v>0</v>
      </c>
      <c r="J65" s="3">
        <v>0</v>
      </c>
      <c r="K65" s="3">
        <v>0</v>
      </c>
      <c r="L65" s="3">
        <v>8</v>
      </c>
      <c r="M65" s="3">
        <v>9</v>
      </c>
      <c r="N65" s="3">
        <v>26</v>
      </c>
      <c r="O65" s="3">
        <v>13</v>
      </c>
    </row>
    <row r="66" spans="1:15" x14ac:dyDescent="0.25">
      <c r="A66" s="3">
        <v>62</v>
      </c>
      <c r="B66" s="3" t="s">
        <v>752</v>
      </c>
      <c r="C66" s="3">
        <v>434</v>
      </c>
      <c r="D66" s="3" t="s">
        <v>752</v>
      </c>
      <c r="E66" s="3" t="s">
        <v>211</v>
      </c>
      <c r="F66" s="2" t="s">
        <v>515</v>
      </c>
      <c r="G66" s="3">
        <v>53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9</v>
      </c>
      <c r="N66" s="3">
        <v>26</v>
      </c>
      <c r="O66" s="3">
        <v>16</v>
      </c>
    </row>
    <row r="67" spans="1:15" x14ac:dyDescent="0.25">
      <c r="A67" s="3">
        <v>63</v>
      </c>
      <c r="B67" s="3" t="s">
        <v>752</v>
      </c>
      <c r="C67" s="3">
        <v>434</v>
      </c>
      <c r="D67" s="3" t="s">
        <v>752</v>
      </c>
      <c r="E67" s="3" t="s">
        <v>473</v>
      </c>
      <c r="F67" s="2" t="s">
        <v>474</v>
      </c>
      <c r="G67" s="3">
        <v>53</v>
      </c>
      <c r="H67" s="3">
        <v>0</v>
      </c>
      <c r="I67" s="3">
        <v>0</v>
      </c>
      <c r="J67" s="3">
        <v>0</v>
      </c>
      <c r="K67" s="3">
        <v>0</v>
      </c>
      <c r="L67" s="3">
        <v>5</v>
      </c>
      <c r="M67" s="3">
        <v>19</v>
      </c>
      <c r="N67" s="3">
        <v>28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434</v>
      </c>
      <c r="D68" s="3" t="s">
        <v>752</v>
      </c>
      <c r="E68" s="3" t="s">
        <v>404</v>
      </c>
      <c r="F68" s="2" t="s">
        <v>405</v>
      </c>
      <c r="G68" s="3">
        <v>52</v>
      </c>
      <c r="H68" s="3">
        <v>1</v>
      </c>
      <c r="I68" s="3">
        <v>8</v>
      </c>
      <c r="J68" s="3">
        <v>22</v>
      </c>
      <c r="K68" s="3">
        <v>15</v>
      </c>
      <c r="L68" s="3">
        <v>0</v>
      </c>
      <c r="M68" s="3">
        <v>1</v>
      </c>
      <c r="N68" s="3">
        <v>4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434</v>
      </c>
      <c r="D69" s="3" t="s">
        <v>752</v>
      </c>
      <c r="E69" s="3" t="s">
        <v>216</v>
      </c>
      <c r="F69" s="2" t="s">
        <v>518</v>
      </c>
      <c r="G69" s="3">
        <v>52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21</v>
      </c>
      <c r="N69" s="3">
        <v>30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434</v>
      </c>
      <c r="D70" s="3" t="s">
        <v>752</v>
      </c>
      <c r="E70" s="3" t="s">
        <v>730</v>
      </c>
      <c r="F70" s="2" t="s">
        <v>731</v>
      </c>
      <c r="G70" s="3">
        <v>51</v>
      </c>
      <c r="H70" s="3">
        <v>0</v>
      </c>
      <c r="I70" s="3">
        <v>0</v>
      </c>
      <c r="J70" s="3">
        <v>0</v>
      </c>
      <c r="K70" s="3">
        <v>3</v>
      </c>
      <c r="L70" s="3">
        <v>7</v>
      </c>
      <c r="M70" s="3">
        <v>22</v>
      </c>
      <c r="N70" s="3">
        <v>17</v>
      </c>
      <c r="O70" s="3">
        <v>2</v>
      </c>
    </row>
    <row r="71" spans="1:15" x14ac:dyDescent="0.25">
      <c r="A71" s="3">
        <v>67</v>
      </c>
      <c r="B71" s="3" t="s">
        <v>752</v>
      </c>
      <c r="C71" s="3">
        <v>434</v>
      </c>
      <c r="D71" s="3" t="s">
        <v>752</v>
      </c>
      <c r="E71" s="3" t="s">
        <v>425</v>
      </c>
      <c r="F71" s="2" t="s">
        <v>426</v>
      </c>
      <c r="G71" s="3">
        <v>49</v>
      </c>
      <c r="H71" s="3">
        <v>0</v>
      </c>
      <c r="I71" s="3">
        <v>4</v>
      </c>
      <c r="J71" s="3">
        <v>26</v>
      </c>
      <c r="K71" s="3">
        <v>0</v>
      </c>
      <c r="L71" s="3">
        <v>8</v>
      </c>
      <c r="M71" s="3">
        <v>11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434</v>
      </c>
      <c r="D72" s="3" t="s">
        <v>752</v>
      </c>
      <c r="E72" s="3" t="s">
        <v>856</v>
      </c>
      <c r="F72" s="2" t="s">
        <v>857</v>
      </c>
      <c r="G72" s="3">
        <v>48</v>
      </c>
      <c r="H72" s="3">
        <v>0</v>
      </c>
      <c r="I72" s="3">
        <v>10</v>
      </c>
      <c r="J72" s="3">
        <v>21</v>
      </c>
      <c r="K72" s="3">
        <v>14</v>
      </c>
      <c r="L72" s="3">
        <v>0</v>
      </c>
      <c r="M72" s="3">
        <v>0</v>
      </c>
      <c r="N72" s="3">
        <v>1</v>
      </c>
      <c r="O72" s="3">
        <v>2</v>
      </c>
    </row>
    <row r="73" spans="1:15" x14ac:dyDescent="0.25">
      <c r="A73" s="3">
        <v>69</v>
      </c>
      <c r="B73" s="3" t="s">
        <v>752</v>
      </c>
      <c r="C73" s="3">
        <v>434</v>
      </c>
      <c r="D73" s="3" t="s">
        <v>752</v>
      </c>
      <c r="E73" s="3" t="s">
        <v>423</v>
      </c>
      <c r="F73" s="2" t="s">
        <v>424</v>
      </c>
      <c r="G73" s="3">
        <v>47</v>
      </c>
      <c r="H73" s="3">
        <v>0</v>
      </c>
      <c r="I73" s="3">
        <v>0</v>
      </c>
      <c r="J73" s="3">
        <v>2</v>
      </c>
      <c r="K73" s="3">
        <v>14</v>
      </c>
      <c r="L73" s="3">
        <v>6</v>
      </c>
      <c r="M73" s="3">
        <v>6</v>
      </c>
      <c r="N73" s="3">
        <v>14</v>
      </c>
      <c r="O73" s="3">
        <v>5</v>
      </c>
    </row>
    <row r="74" spans="1:15" x14ac:dyDescent="0.25">
      <c r="A74" s="3">
        <v>70</v>
      </c>
      <c r="B74" s="3" t="s">
        <v>752</v>
      </c>
      <c r="C74" s="3">
        <v>434</v>
      </c>
      <c r="D74" s="3" t="s">
        <v>752</v>
      </c>
      <c r="E74" s="3" t="s">
        <v>724</v>
      </c>
      <c r="F74" s="2" t="s">
        <v>725</v>
      </c>
      <c r="G74" s="3">
        <v>46</v>
      </c>
      <c r="H74" s="3">
        <v>0</v>
      </c>
      <c r="I74" s="3">
        <v>0</v>
      </c>
      <c r="J74" s="3">
        <v>8</v>
      </c>
      <c r="K74" s="3">
        <v>7</v>
      </c>
      <c r="L74" s="3">
        <v>4</v>
      </c>
      <c r="M74" s="3">
        <v>5</v>
      </c>
      <c r="N74" s="3">
        <v>21</v>
      </c>
      <c r="O74" s="3">
        <v>1</v>
      </c>
    </row>
    <row r="75" spans="1:15" x14ac:dyDescent="0.25">
      <c r="A75" s="3">
        <v>71</v>
      </c>
      <c r="B75" s="3" t="s">
        <v>752</v>
      </c>
      <c r="C75" s="3">
        <v>434</v>
      </c>
      <c r="D75" s="3" t="s">
        <v>752</v>
      </c>
      <c r="E75" s="3" t="s">
        <v>114</v>
      </c>
      <c r="F75" s="2" t="s">
        <v>115</v>
      </c>
      <c r="G75" s="3">
        <v>46</v>
      </c>
      <c r="H75" s="3">
        <v>0</v>
      </c>
      <c r="I75" s="3">
        <v>1</v>
      </c>
      <c r="J75" s="3">
        <v>1</v>
      </c>
      <c r="K75" s="3">
        <v>2</v>
      </c>
      <c r="L75" s="3">
        <v>4</v>
      </c>
      <c r="M75" s="3">
        <v>7</v>
      </c>
      <c r="N75" s="3">
        <v>20</v>
      </c>
      <c r="O75" s="3">
        <v>11</v>
      </c>
    </row>
    <row r="76" spans="1:15" x14ac:dyDescent="0.25">
      <c r="A76" s="3">
        <v>72</v>
      </c>
      <c r="B76" s="3" t="s">
        <v>752</v>
      </c>
      <c r="C76" s="3">
        <v>434</v>
      </c>
      <c r="D76" s="3" t="s">
        <v>752</v>
      </c>
      <c r="E76" s="3" t="s">
        <v>254</v>
      </c>
      <c r="F76" s="2" t="s">
        <v>255</v>
      </c>
      <c r="G76" s="3">
        <v>45</v>
      </c>
      <c r="H76" s="3">
        <v>0</v>
      </c>
      <c r="I76" s="3">
        <v>0</v>
      </c>
      <c r="J76" s="3">
        <v>2</v>
      </c>
      <c r="K76" s="3">
        <v>3</v>
      </c>
      <c r="L76" s="3">
        <v>1</v>
      </c>
      <c r="M76" s="3">
        <v>10</v>
      </c>
      <c r="N76" s="3">
        <v>18</v>
      </c>
      <c r="O76" s="3">
        <v>11</v>
      </c>
    </row>
    <row r="77" spans="1:15" x14ac:dyDescent="0.25">
      <c r="A77" s="3">
        <v>73</v>
      </c>
      <c r="B77" s="3" t="s">
        <v>752</v>
      </c>
      <c r="C77" s="3">
        <v>434</v>
      </c>
      <c r="D77" s="3" t="s">
        <v>752</v>
      </c>
      <c r="E77" s="3" t="s">
        <v>1287</v>
      </c>
      <c r="F77" s="2" t="s">
        <v>1288</v>
      </c>
      <c r="G77" s="3">
        <v>43</v>
      </c>
      <c r="H77" s="3">
        <v>0</v>
      </c>
      <c r="I77" s="3">
        <v>4</v>
      </c>
      <c r="J77" s="3">
        <v>17</v>
      </c>
      <c r="K77" s="3">
        <v>8</v>
      </c>
      <c r="L77" s="3">
        <v>3</v>
      </c>
      <c r="M77" s="3">
        <v>6</v>
      </c>
      <c r="N77" s="3">
        <v>4</v>
      </c>
      <c r="O77" s="3">
        <v>1</v>
      </c>
    </row>
    <row r="78" spans="1:15" x14ac:dyDescent="0.25">
      <c r="A78" s="3">
        <v>74</v>
      </c>
      <c r="B78" s="3" t="s">
        <v>752</v>
      </c>
      <c r="C78" s="3">
        <v>434</v>
      </c>
      <c r="D78" s="3" t="s">
        <v>752</v>
      </c>
      <c r="E78" s="3" t="s">
        <v>454</v>
      </c>
      <c r="F78" s="2" t="s">
        <v>455</v>
      </c>
      <c r="G78" s="3">
        <v>42</v>
      </c>
      <c r="H78" s="3">
        <v>0</v>
      </c>
      <c r="I78" s="3">
        <v>0</v>
      </c>
      <c r="J78" s="3">
        <v>0</v>
      </c>
      <c r="K78" s="3">
        <v>0</v>
      </c>
      <c r="L78" s="3">
        <v>3</v>
      </c>
      <c r="M78" s="3">
        <v>10</v>
      </c>
      <c r="N78" s="3">
        <v>24</v>
      </c>
      <c r="O78" s="3">
        <v>5</v>
      </c>
    </row>
    <row r="79" spans="1:15" x14ac:dyDescent="0.25">
      <c r="A79" s="3">
        <v>75</v>
      </c>
      <c r="B79" s="3" t="s">
        <v>752</v>
      </c>
      <c r="C79" s="3">
        <v>434</v>
      </c>
      <c r="D79" s="3" t="s">
        <v>752</v>
      </c>
      <c r="E79" s="3" t="s">
        <v>458</v>
      </c>
      <c r="F79" s="2" t="s">
        <v>562</v>
      </c>
      <c r="G79" s="3">
        <v>42</v>
      </c>
      <c r="H79" s="3">
        <v>0</v>
      </c>
      <c r="I79" s="3">
        <v>0</v>
      </c>
      <c r="J79" s="3">
        <v>8</v>
      </c>
      <c r="K79" s="3">
        <v>19</v>
      </c>
      <c r="L79" s="3">
        <v>6</v>
      </c>
      <c r="M79" s="3">
        <v>5</v>
      </c>
      <c r="N79" s="3">
        <v>4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434</v>
      </c>
      <c r="D80" s="3" t="s">
        <v>752</v>
      </c>
      <c r="E80" s="3" t="s">
        <v>614</v>
      </c>
      <c r="F80" s="2" t="s">
        <v>615</v>
      </c>
      <c r="G80" s="3">
        <v>42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11</v>
      </c>
      <c r="O80" s="3">
        <v>31</v>
      </c>
    </row>
    <row r="81" spans="1:15" x14ac:dyDescent="0.25">
      <c r="A81" s="3">
        <v>77</v>
      </c>
      <c r="B81" s="3" t="s">
        <v>752</v>
      </c>
      <c r="C81" s="3">
        <v>434</v>
      </c>
      <c r="D81" s="3" t="s">
        <v>752</v>
      </c>
      <c r="E81" s="3" t="s">
        <v>582</v>
      </c>
      <c r="F81" s="2" t="s">
        <v>583</v>
      </c>
      <c r="G81" s="3">
        <v>41</v>
      </c>
      <c r="H81" s="3">
        <v>0</v>
      </c>
      <c r="I81" s="3">
        <v>0</v>
      </c>
      <c r="J81" s="3">
        <v>17</v>
      </c>
      <c r="K81" s="3">
        <v>14</v>
      </c>
      <c r="L81" s="3">
        <v>0</v>
      </c>
      <c r="M81" s="3">
        <v>2</v>
      </c>
      <c r="N81" s="3">
        <v>4</v>
      </c>
      <c r="O81" s="3">
        <v>4</v>
      </c>
    </row>
    <row r="82" spans="1:15" x14ac:dyDescent="0.25">
      <c r="A82" s="3">
        <v>78</v>
      </c>
      <c r="B82" s="3" t="s">
        <v>752</v>
      </c>
      <c r="C82" s="3">
        <v>434</v>
      </c>
      <c r="D82" s="3" t="s">
        <v>752</v>
      </c>
      <c r="E82" s="3" t="s">
        <v>1220</v>
      </c>
      <c r="F82" s="2" t="s">
        <v>1221</v>
      </c>
      <c r="G82" s="3">
        <v>41</v>
      </c>
      <c r="H82" s="3">
        <v>2</v>
      </c>
      <c r="I82" s="3">
        <v>16</v>
      </c>
      <c r="J82" s="3">
        <v>23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434</v>
      </c>
      <c r="D83" s="3" t="s">
        <v>752</v>
      </c>
      <c r="E83" s="3" t="s">
        <v>263</v>
      </c>
      <c r="F83" s="2" t="s">
        <v>264</v>
      </c>
      <c r="G83" s="3">
        <v>41</v>
      </c>
      <c r="H83" s="3">
        <v>0</v>
      </c>
      <c r="I83" s="3">
        <v>1</v>
      </c>
      <c r="J83" s="3">
        <v>9</v>
      </c>
      <c r="K83" s="3">
        <v>3</v>
      </c>
      <c r="L83" s="3">
        <v>2</v>
      </c>
      <c r="M83" s="3">
        <v>10</v>
      </c>
      <c r="N83" s="3">
        <v>11</v>
      </c>
      <c r="O83" s="3">
        <v>5</v>
      </c>
    </row>
    <row r="84" spans="1:15" x14ac:dyDescent="0.25">
      <c r="A84" s="3">
        <v>80</v>
      </c>
      <c r="B84" s="3" t="s">
        <v>752</v>
      </c>
      <c r="C84" s="3">
        <v>434</v>
      </c>
      <c r="D84" s="3" t="s">
        <v>752</v>
      </c>
      <c r="E84" s="3" t="s">
        <v>200</v>
      </c>
      <c r="F84" s="2" t="s">
        <v>201</v>
      </c>
      <c r="G84" s="3">
        <v>40</v>
      </c>
      <c r="H84" s="3">
        <v>8</v>
      </c>
      <c r="I84" s="3">
        <v>23</v>
      </c>
      <c r="J84" s="3">
        <v>8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434</v>
      </c>
      <c r="D85" s="3" t="s">
        <v>752</v>
      </c>
      <c r="E85" s="3" t="s">
        <v>866</v>
      </c>
      <c r="F85" s="2" t="s">
        <v>867</v>
      </c>
      <c r="G85" s="3">
        <v>39</v>
      </c>
      <c r="H85" s="3">
        <v>4</v>
      </c>
      <c r="I85" s="3">
        <v>35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434</v>
      </c>
      <c r="D86" s="3" t="s">
        <v>752</v>
      </c>
      <c r="E86" s="3" t="s">
        <v>152</v>
      </c>
      <c r="F86" s="2" t="s">
        <v>153</v>
      </c>
      <c r="G86" s="3">
        <v>39</v>
      </c>
      <c r="H86" s="3">
        <v>0</v>
      </c>
      <c r="I86" s="3">
        <v>0</v>
      </c>
      <c r="J86" s="3">
        <v>3</v>
      </c>
      <c r="K86" s="3">
        <v>0</v>
      </c>
      <c r="L86" s="3">
        <v>1</v>
      </c>
      <c r="M86" s="3">
        <v>3</v>
      </c>
      <c r="N86" s="3">
        <v>12</v>
      </c>
      <c r="O86" s="3">
        <v>20</v>
      </c>
    </row>
    <row r="87" spans="1:15" x14ac:dyDescent="0.25">
      <c r="A87" s="3">
        <v>83</v>
      </c>
      <c r="B87" s="3" t="s">
        <v>752</v>
      </c>
      <c r="C87" s="3">
        <v>434</v>
      </c>
      <c r="D87" s="3" t="s">
        <v>752</v>
      </c>
      <c r="E87" s="3" t="s">
        <v>308</v>
      </c>
      <c r="F87" s="2" t="s">
        <v>309</v>
      </c>
      <c r="G87" s="3">
        <v>38</v>
      </c>
      <c r="H87" s="3">
        <v>0</v>
      </c>
      <c r="I87" s="3">
        <v>3</v>
      </c>
      <c r="J87" s="3">
        <v>10</v>
      </c>
      <c r="K87" s="3">
        <v>5</v>
      </c>
      <c r="L87" s="3">
        <v>2</v>
      </c>
      <c r="M87" s="3">
        <v>4</v>
      </c>
      <c r="N87" s="3">
        <v>13</v>
      </c>
      <c r="O87" s="3">
        <v>1</v>
      </c>
    </row>
    <row r="88" spans="1:15" x14ac:dyDescent="0.25">
      <c r="A88" s="3">
        <v>84</v>
      </c>
      <c r="B88" s="3" t="s">
        <v>752</v>
      </c>
      <c r="C88" s="3">
        <v>434</v>
      </c>
      <c r="D88" s="3" t="s">
        <v>752</v>
      </c>
      <c r="E88" s="3" t="s">
        <v>742</v>
      </c>
      <c r="F88" s="2" t="s">
        <v>743</v>
      </c>
      <c r="G88" s="3">
        <v>38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17</v>
      </c>
      <c r="N88" s="3">
        <v>19</v>
      </c>
      <c r="O88" s="3">
        <v>2</v>
      </c>
    </row>
    <row r="89" spans="1:15" x14ac:dyDescent="0.25">
      <c r="A89" s="3">
        <v>85</v>
      </c>
      <c r="B89" s="3" t="s">
        <v>752</v>
      </c>
      <c r="C89" s="3">
        <v>434</v>
      </c>
      <c r="D89" s="3" t="s">
        <v>752</v>
      </c>
      <c r="E89" s="3" t="s">
        <v>19</v>
      </c>
      <c r="F89" s="2" t="s">
        <v>20</v>
      </c>
      <c r="G89" s="3">
        <v>38</v>
      </c>
      <c r="H89" s="3">
        <v>0</v>
      </c>
      <c r="I89" s="3">
        <v>0</v>
      </c>
      <c r="J89" s="3">
        <v>1</v>
      </c>
      <c r="K89" s="3">
        <v>7</v>
      </c>
      <c r="L89" s="3">
        <v>24</v>
      </c>
      <c r="M89" s="3">
        <v>6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434</v>
      </c>
      <c r="D90" s="3" t="s">
        <v>752</v>
      </c>
      <c r="E90" s="3" t="s">
        <v>333</v>
      </c>
      <c r="F90" s="2" t="s">
        <v>539</v>
      </c>
      <c r="G90" s="3">
        <v>36</v>
      </c>
      <c r="H90" s="3">
        <v>0</v>
      </c>
      <c r="I90" s="3">
        <v>1</v>
      </c>
      <c r="J90" s="3">
        <v>1</v>
      </c>
      <c r="K90" s="3">
        <v>3</v>
      </c>
      <c r="L90" s="3">
        <v>2</v>
      </c>
      <c r="M90" s="3">
        <v>9</v>
      </c>
      <c r="N90" s="3">
        <v>11</v>
      </c>
      <c r="O90" s="3">
        <v>9</v>
      </c>
    </row>
    <row r="91" spans="1:15" x14ac:dyDescent="0.25">
      <c r="A91" s="3">
        <v>87</v>
      </c>
      <c r="B91" s="3" t="s">
        <v>752</v>
      </c>
      <c r="C91" s="3">
        <v>434</v>
      </c>
      <c r="D91" s="3" t="s">
        <v>752</v>
      </c>
      <c r="E91" s="3" t="s">
        <v>301</v>
      </c>
      <c r="F91" s="2" t="s">
        <v>531</v>
      </c>
      <c r="G91" s="3">
        <v>36</v>
      </c>
      <c r="H91" s="3">
        <v>0</v>
      </c>
      <c r="I91" s="3">
        <v>3</v>
      </c>
      <c r="J91" s="3">
        <v>11</v>
      </c>
      <c r="K91" s="3">
        <v>11</v>
      </c>
      <c r="L91" s="3">
        <v>3</v>
      </c>
      <c r="M91" s="3">
        <v>2</v>
      </c>
      <c r="N91" s="3">
        <v>4</v>
      </c>
      <c r="O91" s="3">
        <v>2</v>
      </c>
    </row>
    <row r="92" spans="1:15" x14ac:dyDescent="0.25">
      <c r="A92" s="3">
        <v>88</v>
      </c>
      <c r="B92" s="3" t="s">
        <v>752</v>
      </c>
      <c r="C92" s="3">
        <v>434</v>
      </c>
      <c r="D92" s="3" t="s">
        <v>752</v>
      </c>
      <c r="E92" s="3" t="s">
        <v>313</v>
      </c>
      <c r="F92" s="2" t="s">
        <v>537</v>
      </c>
      <c r="G92" s="3">
        <v>36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11</v>
      </c>
      <c r="O92" s="3">
        <v>24</v>
      </c>
    </row>
    <row r="93" spans="1:15" x14ac:dyDescent="0.25">
      <c r="A93" s="3">
        <v>89</v>
      </c>
      <c r="B93" s="3" t="s">
        <v>752</v>
      </c>
      <c r="C93" s="3">
        <v>434</v>
      </c>
      <c r="D93" s="3" t="s">
        <v>752</v>
      </c>
      <c r="E93" s="3" t="s">
        <v>223</v>
      </c>
      <c r="F93" s="2" t="s">
        <v>521</v>
      </c>
      <c r="G93" s="3">
        <v>36</v>
      </c>
      <c r="H93" s="3">
        <v>0</v>
      </c>
      <c r="I93" s="3">
        <v>0</v>
      </c>
      <c r="J93" s="3">
        <v>1</v>
      </c>
      <c r="K93" s="3">
        <v>1</v>
      </c>
      <c r="L93" s="3">
        <v>2</v>
      </c>
      <c r="M93" s="3">
        <v>9</v>
      </c>
      <c r="N93" s="3">
        <v>19</v>
      </c>
      <c r="O93" s="3">
        <v>4</v>
      </c>
    </row>
    <row r="94" spans="1:15" x14ac:dyDescent="0.25">
      <c r="A94" s="3">
        <v>90</v>
      </c>
      <c r="B94" s="3" t="s">
        <v>752</v>
      </c>
      <c r="C94" s="3">
        <v>434</v>
      </c>
      <c r="D94" s="3" t="s">
        <v>752</v>
      </c>
      <c r="E94" s="3" t="s">
        <v>1368</v>
      </c>
      <c r="F94" s="2" t="s">
        <v>1369</v>
      </c>
      <c r="G94" s="3">
        <v>35</v>
      </c>
      <c r="H94" s="3">
        <v>0</v>
      </c>
      <c r="I94" s="3">
        <v>9</v>
      </c>
      <c r="J94" s="3">
        <v>22</v>
      </c>
      <c r="K94" s="3">
        <v>4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434</v>
      </c>
      <c r="D95" s="3" t="s">
        <v>752</v>
      </c>
      <c r="E95" s="3" t="s">
        <v>432</v>
      </c>
      <c r="F95" s="2" t="s">
        <v>433</v>
      </c>
      <c r="G95" s="3">
        <v>35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24</v>
      </c>
      <c r="N95" s="3">
        <v>7</v>
      </c>
      <c r="O95" s="3">
        <v>3</v>
      </c>
    </row>
    <row r="96" spans="1:15" x14ac:dyDescent="0.25">
      <c r="A96" s="3">
        <v>92</v>
      </c>
      <c r="B96" s="3" t="s">
        <v>752</v>
      </c>
      <c r="C96" s="3">
        <v>434</v>
      </c>
      <c r="D96" s="3" t="s">
        <v>752</v>
      </c>
      <c r="E96" s="3" t="s">
        <v>123</v>
      </c>
      <c r="F96" s="2" t="s">
        <v>499</v>
      </c>
      <c r="G96" s="3">
        <v>35</v>
      </c>
      <c r="H96" s="3">
        <v>0</v>
      </c>
      <c r="I96" s="3">
        <v>10</v>
      </c>
      <c r="J96" s="3">
        <v>15</v>
      </c>
      <c r="K96" s="3">
        <v>3</v>
      </c>
      <c r="L96" s="3">
        <v>1</v>
      </c>
      <c r="M96" s="3">
        <v>1</v>
      </c>
      <c r="N96" s="3">
        <v>5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434</v>
      </c>
      <c r="D97" s="3" t="s">
        <v>752</v>
      </c>
      <c r="E97" s="3" t="s">
        <v>1032</v>
      </c>
      <c r="F97" s="2" t="s">
        <v>1033</v>
      </c>
      <c r="G97" s="3">
        <v>35</v>
      </c>
      <c r="H97" s="3">
        <v>0</v>
      </c>
      <c r="I97" s="3">
        <v>0</v>
      </c>
      <c r="J97" s="3">
        <v>0</v>
      </c>
      <c r="K97" s="3">
        <v>0</v>
      </c>
      <c r="L97" s="3">
        <v>10</v>
      </c>
      <c r="M97" s="3">
        <v>17</v>
      </c>
      <c r="N97" s="3">
        <v>8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434</v>
      </c>
      <c r="D98" s="3" t="s">
        <v>752</v>
      </c>
      <c r="E98" s="3" t="s">
        <v>228</v>
      </c>
      <c r="F98" s="2" t="s">
        <v>522</v>
      </c>
      <c r="G98" s="3">
        <v>35</v>
      </c>
      <c r="H98" s="3">
        <v>0</v>
      </c>
      <c r="I98" s="3">
        <v>0</v>
      </c>
      <c r="J98" s="3">
        <v>2</v>
      </c>
      <c r="K98" s="3">
        <v>6</v>
      </c>
      <c r="L98" s="3">
        <v>0</v>
      </c>
      <c r="M98" s="3">
        <v>4</v>
      </c>
      <c r="N98" s="3">
        <v>12</v>
      </c>
      <c r="O98" s="3">
        <v>11</v>
      </c>
    </row>
    <row r="99" spans="1:15" x14ac:dyDescent="0.25">
      <c r="A99" s="3">
        <v>95</v>
      </c>
      <c r="B99" s="3" t="s">
        <v>752</v>
      </c>
      <c r="C99" s="3">
        <v>434</v>
      </c>
      <c r="D99" s="3" t="s">
        <v>752</v>
      </c>
      <c r="E99" s="3" t="s">
        <v>1188</v>
      </c>
      <c r="F99" s="2" t="s">
        <v>1189</v>
      </c>
      <c r="G99" s="3">
        <v>35</v>
      </c>
      <c r="H99" s="3">
        <v>0</v>
      </c>
      <c r="I99" s="3">
        <v>0</v>
      </c>
      <c r="J99" s="3">
        <v>1</v>
      </c>
      <c r="K99" s="3">
        <v>2</v>
      </c>
      <c r="L99" s="3">
        <v>4</v>
      </c>
      <c r="M99" s="3">
        <v>5</v>
      </c>
      <c r="N99" s="3">
        <v>19</v>
      </c>
      <c r="O99" s="3">
        <v>4</v>
      </c>
    </row>
    <row r="100" spans="1:15" x14ac:dyDescent="0.25">
      <c r="A100" s="3">
        <v>96</v>
      </c>
      <c r="B100" s="3" t="s">
        <v>752</v>
      </c>
      <c r="C100" s="3">
        <v>434</v>
      </c>
      <c r="D100" s="3" t="s">
        <v>752</v>
      </c>
      <c r="E100" s="3" t="s">
        <v>1245</v>
      </c>
      <c r="F100" s="2" t="s">
        <v>1246</v>
      </c>
      <c r="G100" s="3">
        <v>34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14</v>
      </c>
      <c r="N100" s="3">
        <v>18</v>
      </c>
      <c r="O100" s="3">
        <v>2</v>
      </c>
    </row>
    <row r="101" spans="1:15" x14ac:dyDescent="0.25">
      <c r="A101" s="3">
        <v>97</v>
      </c>
      <c r="B101" s="3" t="s">
        <v>752</v>
      </c>
      <c r="C101" s="3">
        <v>434</v>
      </c>
      <c r="D101" s="3" t="s">
        <v>752</v>
      </c>
      <c r="E101" s="3" t="s">
        <v>1012</v>
      </c>
      <c r="F101" s="2" t="s">
        <v>1013</v>
      </c>
      <c r="G101" s="3">
        <v>33</v>
      </c>
      <c r="H101" s="3">
        <v>0</v>
      </c>
      <c r="I101" s="3">
        <v>0</v>
      </c>
      <c r="J101" s="3">
        <v>0</v>
      </c>
      <c r="K101" s="3">
        <v>0</v>
      </c>
      <c r="L101" s="3">
        <v>10</v>
      </c>
      <c r="M101" s="3">
        <v>11</v>
      </c>
      <c r="N101" s="3">
        <v>12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434</v>
      </c>
      <c r="D102" s="3" t="s">
        <v>752</v>
      </c>
      <c r="E102" s="3" t="s">
        <v>440</v>
      </c>
      <c r="F102" s="2" t="s">
        <v>441</v>
      </c>
      <c r="G102" s="3">
        <v>32</v>
      </c>
      <c r="H102" s="3">
        <v>0</v>
      </c>
      <c r="I102" s="3">
        <v>0</v>
      </c>
      <c r="J102" s="3">
        <v>0</v>
      </c>
      <c r="K102" s="3">
        <v>2</v>
      </c>
      <c r="L102" s="3">
        <v>0</v>
      </c>
      <c r="M102" s="3">
        <v>13</v>
      </c>
      <c r="N102" s="3">
        <v>15</v>
      </c>
      <c r="O102" s="3">
        <v>2</v>
      </c>
    </row>
    <row r="103" spans="1:15" x14ac:dyDescent="0.25">
      <c r="A103" s="3">
        <v>99</v>
      </c>
      <c r="B103" s="3" t="s">
        <v>752</v>
      </c>
      <c r="C103" s="3">
        <v>434</v>
      </c>
      <c r="D103" s="3" t="s">
        <v>752</v>
      </c>
      <c r="E103" s="3" t="s">
        <v>184</v>
      </c>
      <c r="F103" s="2" t="s">
        <v>185</v>
      </c>
      <c r="G103" s="3">
        <v>32</v>
      </c>
      <c r="H103" s="3">
        <v>0</v>
      </c>
      <c r="I103" s="3">
        <v>3</v>
      </c>
      <c r="J103" s="3">
        <v>11</v>
      </c>
      <c r="K103" s="3">
        <v>4</v>
      </c>
      <c r="L103" s="3">
        <v>2</v>
      </c>
      <c r="M103" s="3">
        <v>4</v>
      </c>
      <c r="N103" s="3">
        <v>6</v>
      </c>
      <c r="O103" s="3">
        <v>2</v>
      </c>
    </row>
    <row r="104" spans="1:15" x14ac:dyDescent="0.25">
      <c r="A104" s="3">
        <v>100</v>
      </c>
      <c r="B104" s="3" t="s">
        <v>752</v>
      </c>
      <c r="C104" s="3">
        <v>434</v>
      </c>
      <c r="D104" s="3" t="s">
        <v>752</v>
      </c>
      <c r="E104" s="3" t="s">
        <v>258</v>
      </c>
      <c r="F104" s="2" t="s">
        <v>526</v>
      </c>
      <c r="G104" s="3">
        <v>32</v>
      </c>
      <c r="H104" s="3">
        <v>0</v>
      </c>
      <c r="I104" s="3">
        <v>0</v>
      </c>
      <c r="J104" s="3">
        <v>1</v>
      </c>
      <c r="K104" s="3">
        <v>0</v>
      </c>
      <c r="L104" s="3">
        <v>1</v>
      </c>
      <c r="M104" s="3">
        <v>5</v>
      </c>
      <c r="N104" s="3">
        <v>16</v>
      </c>
      <c r="O104" s="3">
        <v>9</v>
      </c>
    </row>
    <row r="105" spans="1:15" x14ac:dyDescent="0.25">
      <c r="A105" s="3">
        <v>101</v>
      </c>
      <c r="B105" s="3" t="s">
        <v>752</v>
      </c>
      <c r="C105" s="3">
        <v>434</v>
      </c>
      <c r="D105" s="3" t="s">
        <v>752</v>
      </c>
      <c r="E105" s="3" t="s">
        <v>465</v>
      </c>
      <c r="F105" s="2" t="s">
        <v>466</v>
      </c>
      <c r="G105" s="3">
        <v>32</v>
      </c>
      <c r="H105" s="3">
        <v>0</v>
      </c>
      <c r="I105" s="3">
        <v>2</v>
      </c>
      <c r="J105" s="3">
        <v>14</v>
      </c>
      <c r="K105" s="3">
        <v>1</v>
      </c>
      <c r="L105" s="3">
        <v>2</v>
      </c>
      <c r="M105" s="3">
        <v>3</v>
      </c>
      <c r="N105" s="3">
        <v>9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434</v>
      </c>
      <c r="D106" s="3" t="s">
        <v>752</v>
      </c>
      <c r="E106" s="3" t="s">
        <v>25</v>
      </c>
      <c r="F106" s="2" t="s">
        <v>26</v>
      </c>
      <c r="G106" s="3">
        <v>32</v>
      </c>
      <c r="H106" s="3">
        <v>1</v>
      </c>
      <c r="I106" s="3">
        <v>1</v>
      </c>
      <c r="J106" s="3">
        <v>2</v>
      </c>
      <c r="K106" s="3">
        <v>2</v>
      </c>
      <c r="L106" s="3">
        <v>3</v>
      </c>
      <c r="M106" s="3">
        <v>5</v>
      </c>
      <c r="N106" s="3">
        <v>10</v>
      </c>
      <c r="O106" s="3">
        <v>8</v>
      </c>
    </row>
    <row r="107" spans="1:15" x14ac:dyDescent="0.25">
      <c r="A107" s="3">
        <v>103</v>
      </c>
      <c r="B107" s="3" t="s">
        <v>752</v>
      </c>
      <c r="C107" s="3">
        <v>434</v>
      </c>
      <c r="D107" s="3" t="s">
        <v>752</v>
      </c>
      <c r="E107" s="3" t="s">
        <v>754</v>
      </c>
      <c r="F107" s="2" t="s">
        <v>755</v>
      </c>
      <c r="G107" s="3">
        <v>31</v>
      </c>
      <c r="H107" s="3">
        <v>0</v>
      </c>
      <c r="I107" s="3">
        <v>0</v>
      </c>
      <c r="J107" s="3">
        <v>10</v>
      </c>
      <c r="K107" s="3">
        <v>13</v>
      </c>
      <c r="L107" s="3">
        <v>2</v>
      </c>
      <c r="M107" s="3">
        <v>0</v>
      </c>
      <c r="N107" s="3">
        <v>5</v>
      </c>
      <c r="O107" s="3">
        <v>1</v>
      </c>
    </row>
    <row r="108" spans="1:15" x14ac:dyDescent="0.25">
      <c r="A108" s="3">
        <v>104</v>
      </c>
      <c r="B108" s="3" t="s">
        <v>752</v>
      </c>
      <c r="C108" s="3">
        <v>434</v>
      </c>
      <c r="D108" s="3" t="s">
        <v>752</v>
      </c>
      <c r="E108" s="3" t="s">
        <v>472</v>
      </c>
      <c r="F108" s="2" t="s">
        <v>566</v>
      </c>
      <c r="G108" s="3">
        <v>31</v>
      </c>
      <c r="H108" s="3">
        <v>0</v>
      </c>
      <c r="I108" s="3">
        <v>1</v>
      </c>
      <c r="J108" s="3">
        <v>12</v>
      </c>
      <c r="K108" s="3">
        <v>0</v>
      </c>
      <c r="L108" s="3">
        <v>2</v>
      </c>
      <c r="M108" s="3">
        <v>5</v>
      </c>
      <c r="N108" s="3">
        <v>6</v>
      </c>
      <c r="O108" s="3">
        <v>5</v>
      </c>
    </row>
    <row r="109" spans="1:15" x14ac:dyDescent="0.25">
      <c r="A109" s="3">
        <v>105</v>
      </c>
      <c r="B109" s="3" t="s">
        <v>752</v>
      </c>
      <c r="C109" s="3">
        <v>434</v>
      </c>
      <c r="D109" s="3" t="s">
        <v>752</v>
      </c>
      <c r="E109" s="3" t="s">
        <v>169</v>
      </c>
      <c r="F109" s="2" t="s">
        <v>509</v>
      </c>
      <c r="G109" s="3">
        <v>31</v>
      </c>
      <c r="H109" s="3">
        <v>0</v>
      </c>
      <c r="I109" s="3">
        <v>1</v>
      </c>
      <c r="J109" s="3">
        <v>4</v>
      </c>
      <c r="K109" s="3">
        <v>1</v>
      </c>
      <c r="L109" s="3">
        <v>7</v>
      </c>
      <c r="M109" s="3">
        <v>6</v>
      </c>
      <c r="N109" s="3">
        <v>9</v>
      </c>
      <c r="O109" s="3">
        <v>3</v>
      </c>
    </row>
    <row r="110" spans="1:15" x14ac:dyDescent="0.25">
      <c r="A110" s="3">
        <v>106</v>
      </c>
      <c r="B110" s="3" t="s">
        <v>752</v>
      </c>
      <c r="C110" s="3">
        <v>434</v>
      </c>
      <c r="D110" s="3" t="s">
        <v>752</v>
      </c>
      <c r="E110" s="3" t="s">
        <v>314</v>
      </c>
      <c r="F110" s="2" t="s">
        <v>315</v>
      </c>
      <c r="G110" s="3">
        <v>30</v>
      </c>
      <c r="H110" s="3">
        <v>0</v>
      </c>
      <c r="I110" s="3">
        <v>0</v>
      </c>
      <c r="J110" s="3">
        <v>0</v>
      </c>
      <c r="K110" s="3">
        <v>2</v>
      </c>
      <c r="L110" s="3">
        <v>1</v>
      </c>
      <c r="M110" s="3">
        <v>15</v>
      </c>
      <c r="N110" s="3">
        <v>9</v>
      </c>
      <c r="O110" s="3">
        <v>3</v>
      </c>
    </row>
    <row r="111" spans="1:15" x14ac:dyDescent="0.25">
      <c r="A111" s="3">
        <v>107</v>
      </c>
      <c r="B111" s="3" t="s">
        <v>752</v>
      </c>
      <c r="C111" s="3">
        <v>434</v>
      </c>
      <c r="D111" s="3" t="s">
        <v>752</v>
      </c>
      <c r="E111" s="3" t="s">
        <v>32</v>
      </c>
      <c r="F111" s="2" t="s">
        <v>488</v>
      </c>
      <c r="G111" s="3">
        <v>30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1</v>
      </c>
      <c r="N111" s="3">
        <v>7</v>
      </c>
      <c r="O111" s="3">
        <v>21</v>
      </c>
    </row>
    <row r="112" spans="1:15" x14ac:dyDescent="0.25">
      <c r="A112" s="3">
        <v>108</v>
      </c>
      <c r="B112" s="3" t="s">
        <v>752</v>
      </c>
      <c r="C112" s="3">
        <v>434</v>
      </c>
      <c r="D112" s="3" t="s">
        <v>752</v>
      </c>
      <c r="E112" s="3" t="s">
        <v>233</v>
      </c>
      <c r="F112" s="2" t="s">
        <v>234</v>
      </c>
      <c r="G112" s="3">
        <v>30</v>
      </c>
      <c r="H112" s="3">
        <v>0</v>
      </c>
      <c r="I112" s="3">
        <v>0</v>
      </c>
      <c r="J112" s="3">
        <v>6</v>
      </c>
      <c r="K112" s="3">
        <v>3</v>
      </c>
      <c r="L112" s="3">
        <v>1</v>
      </c>
      <c r="M112" s="3">
        <v>7</v>
      </c>
      <c r="N112" s="3">
        <v>5</v>
      </c>
      <c r="O112" s="3">
        <v>8</v>
      </c>
    </row>
    <row r="113" spans="1:15" x14ac:dyDescent="0.25">
      <c r="A113" s="3">
        <v>109</v>
      </c>
      <c r="B113" s="3" t="s">
        <v>752</v>
      </c>
      <c r="C113" s="3">
        <v>434</v>
      </c>
      <c r="D113" s="3" t="s">
        <v>752</v>
      </c>
      <c r="E113" s="3" t="s">
        <v>367</v>
      </c>
      <c r="F113" s="2" t="s">
        <v>368</v>
      </c>
      <c r="G113" s="3">
        <v>29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14</v>
      </c>
      <c r="N113" s="3">
        <v>15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434</v>
      </c>
      <c r="D114" s="3" t="s">
        <v>752</v>
      </c>
      <c r="E114" s="3" t="s">
        <v>150</v>
      </c>
      <c r="F114" s="2" t="s">
        <v>151</v>
      </c>
      <c r="G114" s="3">
        <v>29</v>
      </c>
      <c r="H114" s="3">
        <v>0</v>
      </c>
      <c r="I114" s="3">
        <v>0</v>
      </c>
      <c r="J114" s="3">
        <v>3</v>
      </c>
      <c r="K114" s="3">
        <v>2</v>
      </c>
      <c r="L114" s="3">
        <v>5</v>
      </c>
      <c r="M114" s="3">
        <v>6</v>
      </c>
      <c r="N114" s="3">
        <v>7</v>
      </c>
      <c r="O114" s="3">
        <v>6</v>
      </c>
    </row>
    <row r="115" spans="1:15" x14ac:dyDescent="0.25">
      <c r="A115" s="3">
        <v>111</v>
      </c>
      <c r="B115" s="3" t="s">
        <v>752</v>
      </c>
      <c r="C115" s="3">
        <v>434</v>
      </c>
      <c r="D115" s="3" t="s">
        <v>752</v>
      </c>
      <c r="E115" s="3" t="s">
        <v>806</v>
      </c>
      <c r="F115" s="2" t="s">
        <v>807</v>
      </c>
      <c r="G115" s="3">
        <v>28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5</v>
      </c>
      <c r="N115" s="3">
        <v>23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434</v>
      </c>
      <c r="D116" s="3" t="s">
        <v>752</v>
      </c>
      <c r="E116" s="3" t="s">
        <v>343</v>
      </c>
      <c r="F116" s="2" t="s">
        <v>543</v>
      </c>
      <c r="G116" s="3">
        <v>28</v>
      </c>
      <c r="H116" s="3">
        <v>0</v>
      </c>
      <c r="I116" s="3">
        <v>3</v>
      </c>
      <c r="J116" s="3">
        <v>8</v>
      </c>
      <c r="K116" s="3">
        <v>1</v>
      </c>
      <c r="L116" s="3">
        <v>0</v>
      </c>
      <c r="M116" s="3">
        <v>0</v>
      </c>
      <c r="N116" s="3">
        <v>8</v>
      </c>
      <c r="O116" s="3">
        <v>8</v>
      </c>
    </row>
    <row r="117" spans="1:15" x14ac:dyDescent="0.25">
      <c r="A117" s="3">
        <v>113</v>
      </c>
      <c r="B117" s="3" t="s">
        <v>752</v>
      </c>
      <c r="C117" s="3">
        <v>434</v>
      </c>
      <c r="D117" s="3" t="s">
        <v>752</v>
      </c>
      <c r="E117" s="3" t="s">
        <v>427</v>
      </c>
      <c r="F117" s="2" t="s">
        <v>557</v>
      </c>
      <c r="G117" s="3">
        <v>28</v>
      </c>
      <c r="H117" s="3">
        <v>0</v>
      </c>
      <c r="I117" s="3">
        <v>0</v>
      </c>
      <c r="J117" s="3">
        <v>19</v>
      </c>
      <c r="K117" s="3">
        <v>3</v>
      </c>
      <c r="L117" s="3">
        <v>2</v>
      </c>
      <c r="M117" s="3">
        <v>2</v>
      </c>
      <c r="N117" s="3">
        <v>2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434</v>
      </c>
      <c r="D118" s="3" t="s">
        <v>752</v>
      </c>
      <c r="E118" s="3" t="s">
        <v>195</v>
      </c>
      <c r="F118" s="2" t="s">
        <v>196</v>
      </c>
      <c r="G118" s="3">
        <v>27</v>
      </c>
      <c r="H118" s="3">
        <v>0</v>
      </c>
      <c r="I118" s="3">
        <v>2</v>
      </c>
      <c r="J118" s="3">
        <v>2</v>
      </c>
      <c r="K118" s="3">
        <v>5</v>
      </c>
      <c r="L118" s="3">
        <v>2</v>
      </c>
      <c r="M118" s="3">
        <v>4</v>
      </c>
      <c r="N118" s="3">
        <v>9</v>
      </c>
      <c r="O118" s="3">
        <v>3</v>
      </c>
    </row>
    <row r="119" spans="1:15" x14ac:dyDescent="0.25">
      <c r="A119" s="3">
        <v>115</v>
      </c>
      <c r="B119" s="3" t="s">
        <v>752</v>
      </c>
      <c r="C119" s="3">
        <v>434</v>
      </c>
      <c r="D119" s="3" t="s">
        <v>752</v>
      </c>
      <c r="E119" s="3" t="s">
        <v>1329</v>
      </c>
      <c r="F119" s="2" t="s">
        <v>1330</v>
      </c>
      <c r="G119" s="3">
        <v>27</v>
      </c>
      <c r="H119" s="3">
        <v>0</v>
      </c>
      <c r="I119" s="3">
        <v>0</v>
      </c>
      <c r="J119" s="3">
        <v>0</v>
      </c>
      <c r="K119" s="3">
        <v>1</v>
      </c>
      <c r="L119" s="3">
        <v>3</v>
      </c>
      <c r="M119" s="3">
        <v>9</v>
      </c>
      <c r="N119" s="3">
        <v>13</v>
      </c>
      <c r="O119" s="3">
        <v>1</v>
      </c>
    </row>
    <row r="120" spans="1:15" x14ac:dyDescent="0.25">
      <c r="A120" s="3">
        <v>116</v>
      </c>
      <c r="B120" s="3" t="s">
        <v>752</v>
      </c>
      <c r="C120" s="3">
        <v>434</v>
      </c>
      <c r="D120" s="3" t="s">
        <v>752</v>
      </c>
      <c r="E120" s="3" t="s">
        <v>1020</v>
      </c>
      <c r="F120" s="2" t="s">
        <v>1021</v>
      </c>
      <c r="G120" s="3">
        <v>27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20</v>
      </c>
      <c r="N120" s="3">
        <v>7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434</v>
      </c>
      <c r="D121" s="3" t="s">
        <v>752</v>
      </c>
      <c r="E121" s="3" t="s">
        <v>202</v>
      </c>
      <c r="F121" s="2" t="s">
        <v>203</v>
      </c>
      <c r="G121" s="3">
        <v>27</v>
      </c>
      <c r="H121" s="3">
        <v>0</v>
      </c>
      <c r="I121" s="3">
        <v>0</v>
      </c>
      <c r="J121" s="3">
        <v>2</v>
      </c>
      <c r="K121" s="3">
        <v>2</v>
      </c>
      <c r="L121" s="3">
        <v>6</v>
      </c>
      <c r="M121" s="3">
        <v>11</v>
      </c>
      <c r="N121" s="3">
        <v>1</v>
      </c>
      <c r="O121" s="3">
        <v>5</v>
      </c>
    </row>
    <row r="122" spans="1:15" x14ac:dyDescent="0.25">
      <c r="A122" s="3">
        <v>118</v>
      </c>
      <c r="B122" s="3" t="s">
        <v>752</v>
      </c>
      <c r="C122" s="3">
        <v>434</v>
      </c>
      <c r="D122" s="3" t="s">
        <v>752</v>
      </c>
      <c r="E122" s="3" t="s">
        <v>83</v>
      </c>
      <c r="F122" s="2" t="s">
        <v>497</v>
      </c>
      <c r="G122" s="3">
        <v>26</v>
      </c>
      <c r="H122" s="3">
        <v>1</v>
      </c>
      <c r="I122" s="3">
        <v>3</v>
      </c>
      <c r="J122" s="3">
        <v>4</v>
      </c>
      <c r="K122" s="3">
        <v>5</v>
      </c>
      <c r="L122" s="3">
        <v>5</v>
      </c>
      <c r="M122" s="3">
        <v>0</v>
      </c>
      <c r="N122" s="3">
        <v>5</v>
      </c>
      <c r="O122" s="3">
        <v>3</v>
      </c>
    </row>
    <row r="123" spans="1:15" x14ac:dyDescent="0.25">
      <c r="A123" s="3">
        <v>119</v>
      </c>
      <c r="B123" s="3" t="s">
        <v>752</v>
      </c>
      <c r="C123" s="3">
        <v>434</v>
      </c>
      <c r="D123" s="3" t="s">
        <v>752</v>
      </c>
      <c r="E123" s="3" t="s">
        <v>464</v>
      </c>
      <c r="F123" s="2" t="s">
        <v>564</v>
      </c>
      <c r="G123" s="3">
        <v>26</v>
      </c>
      <c r="H123" s="3">
        <v>0</v>
      </c>
      <c r="I123" s="3">
        <v>2</v>
      </c>
      <c r="J123" s="3">
        <v>7</v>
      </c>
      <c r="K123" s="3">
        <v>6</v>
      </c>
      <c r="L123" s="3">
        <v>4</v>
      </c>
      <c r="M123" s="3">
        <v>3</v>
      </c>
      <c r="N123" s="3">
        <v>4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434</v>
      </c>
      <c r="D124" s="3" t="s">
        <v>752</v>
      </c>
      <c r="E124" s="3" t="s">
        <v>98</v>
      </c>
      <c r="F124" s="2" t="s">
        <v>99</v>
      </c>
      <c r="G124" s="3">
        <v>26</v>
      </c>
      <c r="H124" s="3">
        <v>0</v>
      </c>
      <c r="I124" s="3">
        <v>0</v>
      </c>
      <c r="J124" s="3">
        <v>3</v>
      </c>
      <c r="K124" s="3">
        <v>1</v>
      </c>
      <c r="L124" s="3">
        <v>1</v>
      </c>
      <c r="M124" s="3">
        <v>5</v>
      </c>
      <c r="N124" s="3">
        <v>13</v>
      </c>
      <c r="O124" s="3">
        <v>3</v>
      </c>
    </row>
    <row r="125" spans="1:15" x14ac:dyDescent="0.25">
      <c r="A125" s="3">
        <v>121</v>
      </c>
      <c r="B125" s="3" t="s">
        <v>752</v>
      </c>
      <c r="C125" s="3">
        <v>434</v>
      </c>
      <c r="D125" s="3" t="s">
        <v>752</v>
      </c>
      <c r="E125" s="3" t="s">
        <v>636</v>
      </c>
      <c r="F125" s="2" t="s">
        <v>637</v>
      </c>
      <c r="G125" s="3">
        <v>25</v>
      </c>
      <c r="H125" s="3">
        <v>0</v>
      </c>
      <c r="I125" s="3">
        <v>0</v>
      </c>
      <c r="J125" s="3">
        <v>1</v>
      </c>
      <c r="K125" s="3">
        <v>0</v>
      </c>
      <c r="L125" s="3">
        <v>4</v>
      </c>
      <c r="M125" s="3">
        <v>10</v>
      </c>
      <c r="N125" s="3">
        <v>9</v>
      </c>
      <c r="O125" s="3">
        <v>1</v>
      </c>
    </row>
    <row r="126" spans="1:15" x14ac:dyDescent="0.25">
      <c r="A126" s="3">
        <v>122</v>
      </c>
      <c r="B126" s="3" t="s">
        <v>752</v>
      </c>
      <c r="C126" s="3">
        <v>434</v>
      </c>
      <c r="D126" s="3" t="s">
        <v>752</v>
      </c>
      <c r="E126" s="3" t="s">
        <v>736</v>
      </c>
      <c r="F126" s="2" t="s">
        <v>737</v>
      </c>
      <c r="G126" s="3">
        <v>25</v>
      </c>
      <c r="H126" s="3">
        <v>0</v>
      </c>
      <c r="I126" s="3">
        <v>2</v>
      </c>
      <c r="J126" s="3">
        <v>8</v>
      </c>
      <c r="K126" s="3">
        <v>14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434</v>
      </c>
      <c r="D127" s="3" t="s">
        <v>752</v>
      </c>
      <c r="E127" s="3" t="s">
        <v>656</v>
      </c>
      <c r="F127" s="2" t="s">
        <v>657</v>
      </c>
      <c r="G127" s="3">
        <v>25</v>
      </c>
      <c r="H127" s="3">
        <v>0</v>
      </c>
      <c r="I127" s="3">
        <v>3</v>
      </c>
      <c r="J127" s="3">
        <v>3</v>
      </c>
      <c r="K127" s="3">
        <v>3</v>
      </c>
      <c r="L127" s="3">
        <v>4</v>
      </c>
      <c r="M127" s="3">
        <v>5</v>
      </c>
      <c r="N127" s="3">
        <v>6</v>
      </c>
      <c r="O127" s="3">
        <v>1</v>
      </c>
    </row>
    <row r="128" spans="1:15" x14ac:dyDescent="0.25">
      <c r="A128" s="3">
        <v>124</v>
      </c>
      <c r="B128" s="3" t="s">
        <v>752</v>
      </c>
      <c r="C128" s="3">
        <v>434</v>
      </c>
      <c r="D128" s="3" t="s">
        <v>752</v>
      </c>
      <c r="E128" s="3" t="s">
        <v>197</v>
      </c>
      <c r="F128" s="2" t="s">
        <v>198</v>
      </c>
      <c r="G128" s="3">
        <v>25</v>
      </c>
      <c r="H128" s="3">
        <v>0</v>
      </c>
      <c r="I128" s="3">
        <v>2</v>
      </c>
      <c r="J128" s="3">
        <v>8</v>
      </c>
      <c r="K128" s="3">
        <v>12</v>
      </c>
      <c r="L128" s="3">
        <v>1</v>
      </c>
      <c r="M128" s="3">
        <v>1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434</v>
      </c>
      <c r="D129" s="3" t="s">
        <v>752</v>
      </c>
      <c r="E129" s="3" t="s">
        <v>600</v>
      </c>
      <c r="F129" s="2" t="s">
        <v>601</v>
      </c>
      <c r="G129" s="3">
        <v>25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4</v>
      </c>
      <c r="N129" s="3">
        <v>18</v>
      </c>
      <c r="O129" s="3">
        <v>3</v>
      </c>
    </row>
    <row r="130" spans="1:15" x14ac:dyDescent="0.25">
      <c r="A130" s="3">
        <v>126</v>
      </c>
      <c r="B130" s="3" t="s">
        <v>752</v>
      </c>
      <c r="C130" s="3">
        <v>434</v>
      </c>
      <c r="D130" s="3" t="s">
        <v>752</v>
      </c>
      <c r="E130" s="3" t="s">
        <v>71</v>
      </c>
      <c r="F130" s="2" t="s">
        <v>72</v>
      </c>
      <c r="G130" s="3">
        <v>25</v>
      </c>
      <c r="H130" s="3">
        <v>0</v>
      </c>
      <c r="I130" s="3">
        <v>1</v>
      </c>
      <c r="J130" s="3">
        <v>5</v>
      </c>
      <c r="K130" s="3">
        <v>2</v>
      </c>
      <c r="L130" s="3">
        <v>2</v>
      </c>
      <c r="M130" s="3">
        <v>0</v>
      </c>
      <c r="N130" s="3">
        <v>14</v>
      </c>
      <c r="O130" s="3">
        <v>1</v>
      </c>
    </row>
    <row r="131" spans="1:15" x14ac:dyDescent="0.25">
      <c r="A131" s="3">
        <v>127</v>
      </c>
      <c r="B131" s="3" t="s">
        <v>752</v>
      </c>
      <c r="C131" s="3">
        <v>434</v>
      </c>
      <c r="D131" s="3" t="s">
        <v>752</v>
      </c>
      <c r="E131" s="3" t="s">
        <v>620</v>
      </c>
      <c r="F131" s="2" t="s">
        <v>621</v>
      </c>
      <c r="G131" s="3">
        <v>25</v>
      </c>
      <c r="H131" s="3">
        <v>0</v>
      </c>
      <c r="I131" s="3">
        <v>0</v>
      </c>
      <c r="J131" s="3">
        <v>0</v>
      </c>
      <c r="K131" s="3">
        <v>5</v>
      </c>
      <c r="L131" s="3">
        <v>3</v>
      </c>
      <c r="M131" s="3">
        <v>3</v>
      </c>
      <c r="N131" s="3">
        <v>14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434</v>
      </c>
      <c r="D132" s="3" t="s">
        <v>752</v>
      </c>
      <c r="E132" s="3" t="s">
        <v>108</v>
      </c>
      <c r="F132" s="2" t="s">
        <v>109</v>
      </c>
      <c r="G132" s="3">
        <v>24</v>
      </c>
      <c r="H132" s="3">
        <v>0</v>
      </c>
      <c r="I132" s="3">
        <v>0</v>
      </c>
      <c r="J132" s="3">
        <v>0</v>
      </c>
      <c r="K132" s="3">
        <v>3</v>
      </c>
      <c r="L132" s="3">
        <v>1</v>
      </c>
      <c r="M132" s="3">
        <v>4</v>
      </c>
      <c r="N132" s="3">
        <v>12</v>
      </c>
      <c r="O132" s="3">
        <v>4</v>
      </c>
    </row>
    <row r="133" spans="1:15" x14ac:dyDescent="0.25">
      <c r="A133" s="3">
        <v>129</v>
      </c>
      <c r="B133" s="3" t="s">
        <v>752</v>
      </c>
      <c r="C133" s="3">
        <v>434</v>
      </c>
      <c r="D133" s="3" t="s">
        <v>752</v>
      </c>
      <c r="E133" s="3" t="s">
        <v>694</v>
      </c>
      <c r="F133" s="2" t="s">
        <v>695</v>
      </c>
      <c r="G133" s="3">
        <v>24</v>
      </c>
      <c r="H133" s="3">
        <v>0</v>
      </c>
      <c r="I133" s="3">
        <v>0</v>
      </c>
      <c r="J133" s="3">
        <v>1</v>
      </c>
      <c r="K133" s="3">
        <v>11</v>
      </c>
      <c r="L133" s="3">
        <v>7</v>
      </c>
      <c r="M133" s="3">
        <v>0</v>
      </c>
      <c r="N133" s="3">
        <v>3</v>
      </c>
      <c r="O133" s="3">
        <v>2</v>
      </c>
    </row>
    <row r="134" spans="1:15" x14ac:dyDescent="0.25">
      <c r="A134" s="3">
        <v>130</v>
      </c>
      <c r="B134" s="3" t="s">
        <v>752</v>
      </c>
      <c r="C134" s="3">
        <v>434</v>
      </c>
      <c r="D134" s="3" t="s">
        <v>752</v>
      </c>
      <c r="E134" s="3" t="s">
        <v>590</v>
      </c>
      <c r="F134" s="2" t="s">
        <v>591</v>
      </c>
      <c r="G134" s="3">
        <v>23</v>
      </c>
      <c r="H134" s="3">
        <v>0</v>
      </c>
      <c r="I134" s="3">
        <v>2</v>
      </c>
      <c r="J134" s="3">
        <v>5</v>
      </c>
      <c r="K134" s="3">
        <v>1</v>
      </c>
      <c r="L134" s="3">
        <v>1</v>
      </c>
      <c r="M134" s="3">
        <v>3</v>
      </c>
      <c r="N134" s="3">
        <v>4</v>
      </c>
      <c r="O134" s="3">
        <v>7</v>
      </c>
    </row>
    <row r="135" spans="1:15" x14ac:dyDescent="0.25">
      <c r="A135" s="3">
        <v>131</v>
      </c>
      <c r="B135" s="3" t="s">
        <v>752</v>
      </c>
      <c r="C135" s="3">
        <v>434</v>
      </c>
      <c r="D135" s="3" t="s">
        <v>752</v>
      </c>
      <c r="E135" s="3" t="s">
        <v>880</v>
      </c>
      <c r="F135" s="2" t="s">
        <v>881</v>
      </c>
      <c r="G135" s="3">
        <v>23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3</v>
      </c>
      <c r="N135" s="3">
        <v>11</v>
      </c>
      <c r="O135" s="3">
        <v>9</v>
      </c>
    </row>
    <row r="136" spans="1:15" x14ac:dyDescent="0.25">
      <c r="A136" s="3">
        <v>132</v>
      </c>
      <c r="B136" s="3" t="s">
        <v>752</v>
      </c>
      <c r="C136" s="3">
        <v>434</v>
      </c>
      <c r="D136" s="3" t="s">
        <v>752</v>
      </c>
      <c r="E136" s="3" t="s">
        <v>1028</v>
      </c>
      <c r="F136" s="2" t="s">
        <v>1029</v>
      </c>
      <c r="G136" s="3">
        <v>23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16</v>
      </c>
      <c r="N136" s="3">
        <v>7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434</v>
      </c>
      <c r="D137" s="3" t="s">
        <v>752</v>
      </c>
      <c r="E137" s="3" t="s">
        <v>1154</v>
      </c>
      <c r="F137" s="2" t="s">
        <v>1155</v>
      </c>
      <c r="G137" s="3">
        <v>23</v>
      </c>
      <c r="H137" s="3">
        <v>0</v>
      </c>
      <c r="I137" s="3">
        <v>0</v>
      </c>
      <c r="J137" s="3">
        <v>0</v>
      </c>
      <c r="K137" s="3">
        <v>0</v>
      </c>
      <c r="L137" s="3">
        <v>3</v>
      </c>
      <c r="M137" s="3">
        <v>7</v>
      </c>
      <c r="N137" s="3">
        <v>13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434</v>
      </c>
      <c r="D138" s="3" t="s">
        <v>752</v>
      </c>
      <c r="E138" s="3" t="s">
        <v>81</v>
      </c>
      <c r="F138" s="2" t="s">
        <v>495</v>
      </c>
      <c r="G138" s="3">
        <v>22</v>
      </c>
      <c r="H138" s="3">
        <v>1</v>
      </c>
      <c r="I138" s="3">
        <v>7</v>
      </c>
      <c r="J138" s="3">
        <v>4</v>
      </c>
      <c r="K138" s="3">
        <v>2</v>
      </c>
      <c r="L138" s="3">
        <v>0</v>
      </c>
      <c r="M138" s="3">
        <v>2</v>
      </c>
      <c r="N138" s="3">
        <v>1</v>
      </c>
      <c r="O138" s="3">
        <v>5</v>
      </c>
    </row>
    <row r="139" spans="1:15" x14ac:dyDescent="0.25">
      <c r="A139" s="3">
        <v>135</v>
      </c>
      <c r="B139" s="3" t="s">
        <v>752</v>
      </c>
      <c r="C139" s="3">
        <v>434</v>
      </c>
      <c r="D139" s="3" t="s">
        <v>752</v>
      </c>
      <c r="E139" s="3" t="s">
        <v>328</v>
      </c>
      <c r="F139" s="2" t="s">
        <v>329</v>
      </c>
      <c r="G139" s="3">
        <v>22</v>
      </c>
      <c r="H139" s="3">
        <v>0</v>
      </c>
      <c r="I139" s="3">
        <v>0</v>
      </c>
      <c r="J139" s="3">
        <v>1</v>
      </c>
      <c r="K139" s="3">
        <v>0</v>
      </c>
      <c r="L139" s="3">
        <v>2</v>
      </c>
      <c r="M139" s="3">
        <v>2</v>
      </c>
      <c r="N139" s="3">
        <v>5</v>
      </c>
      <c r="O139" s="3">
        <v>12</v>
      </c>
    </row>
    <row r="140" spans="1:15" x14ac:dyDescent="0.25">
      <c r="A140" s="3">
        <v>136</v>
      </c>
      <c r="B140" s="3" t="s">
        <v>752</v>
      </c>
      <c r="C140" s="3">
        <v>434</v>
      </c>
      <c r="D140" s="3" t="s">
        <v>752</v>
      </c>
      <c r="E140" s="3" t="s">
        <v>290</v>
      </c>
      <c r="F140" s="2" t="s">
        <v>530</v>
      </c>
      <c r="G140" s="3">
        <v>22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14</v>
      </c>
      <c r="O140" s="3">
        <v>8</v>
      </c>
    </row>
    <row r="141" spans="1:15" x14ac:dyDescent="0.25">
      <c r="A141" s="3">
        <v>137</v>
      </c>
      <c r="B141" s="3" t="s">
        <v>752</v>
      </c>
      <c r="C141" s="3">
        <v>434</v>
      </c>
      <c r="D141" s="3" t="s">
        <v>752</v>
      </c>
      <c r="E141" s="3" t="s">
        <v>100</v>
      </c>
      <c r="F141" s="2" t="s">
        <v>101</v>
      </c>
      <c r="G141" s="3">
        <v>22</v>
      </c>
      <c r="H141" s="3">
        <v>0</v>
      </c>
      <c r="I141" s="3">
        <v>1</v>
      </c>
      <c r="J141" s="3">
        <v>6</v>
      </c>
      <c r="K141" s="3">
        <v>3</v>
      </c>
      <c r="L141" s="3">
        <v>0</v>
      </c>
      <c r="M141" s="3">
        <v>6</v>
      </c>
      <c r="N141" s="3">
        <v>3</v>
      </c>
      <c r="O141" s="3">
        <v>3</v>
      </c>
    </row>
    <row r="142" spans="1:15" x14ac:dyDescent="0.25">
      <c r="A142" s="3">
        <v>138</v>
      </c>
      <c r="B142" s="3" t="s">
        <v>752</v>
      </c>
      <c r="C142" s="3">
        <v>434</v>
      </c>
      <c r="D142" s="3" t="s">
        <v>752</v>
      </c>
      <c r="E142" s="3" t="s">
        <v>658</v>
      </c>
      <c r="F142" s="2" t="s">
        <v>659</v>
      </c>
      <c r="G142" s="3">
        <v>21</v>
      </c>
      <c r="H142" s="3">
        <v>0</v>
      </c>
      <c r="I142" s="3">
        <v>1</v>
      </c>
      <c r="J142" s="3">
        <v>3</v>
      </c>
      <c r="K142" s="3">
        <v>3</v>
      </c>
      <c r="L142" s="3">
        <v>3</v>
      </c>
      <c r="M142" s="3">
        <v>2</v>
      </c>
      <c r="N142" s="3">
        <v>6</v>
      </c>
      <c r="O142" s="3">
        <v>3</v>
      </c>
    </row>
    <row r="143" spans="1:15" x14ac:dyDescent="0.25">
      <c r="A143" s="3">
        <v>139</v>
      </c>
      <c r="B143" s="3" t="s">
        <v>752</v>
      </c>
      <c r="C143" s="3">
        <v>434</v>
      </c>
      <c r="D143" s="3" t="s">
        <v>752</v>
      </c>
      <c r="E143" s="3" t="s">
        <v>128</v>
      </c>
      <c r="F143" s="2" t="s">
        <v>502</v>
      </c>
      <c r="G143" s="3">
        <v>21</v>
      </c>
      <c r="H143" s="3">
        <v>0</v>
      </c>
      <c r="I143" s="3">
        <v>1</v>
      </c>
      <c r="J143" s="3">
        <v>3</v>
      </c>
      <c r="K143" s="3">
        <v>2</v>
      </c>
      <c r="L143" s="3">
        <v>0</v>
      </c>
      <c r="M143" s="3">
        <v>4</v>
      </c>
      <c r="N143" s="3">
        <v>5</v>
      </c>
      <c r="O143" s="3">
        <v>6</v>
      </c>
    </row>
    <row r="144" spans="1:15" x14ac:dyDescent="0.25">
      <c r="A144" s="3">
        <v>140</v>
      </c>
      <c r="B144" s="3" t="s">
        <v>752</v>
      </c>
      <c r="C144" s="3">
        <v>434</v>
      </c>
      <c r="D144" s="3" t="s">
        <v>752</v>
      </c>
      <c r="E144" s="3" t="s">
        <v>248</v>
      </c>
      <c r="F144" s="2" t="s">
        <v>249</v>
      </c>
      <c r="G144" s="3">
        <v>21</v>
      </c>
      <c r="H144" s="3">
        <v>0</v>
      </c>
      <c r="I144" s="3">
        <v>0</v>
      </c>
      <c r="J144" s="3">
        <v>3</v>
      </c>
      <c r="K144" s="3">
        <v>5</v>
      </c>
      <c r="L144" s="3">
        <v>2</v>
      </c>
      <c r="M144" s="3">
        <v>3</v>
      </c>
      <c r="N144" s="3">
        <v>5</v>
      </c>
      <c r="O144" s="3">
        <v>3</v>
      </c>
    </row>
    <row r="145" spans="1:15" x14ac:dyDescent="0.25">
      <c r="A145" s="3">
        <v>141</v>
      </c>
      <c r="B145" s="3" t="s">
        <v>752</v>
      </c>
      <c r="C145" s="3">
        <v>434</v>
      </c>
      <c r="D145" s="3" t="s">
        <v>752</v>
      </c>
      <c r="E145" s="3" t="s">
        <v>243</v>
      </c>
      <c r="F145" s="2" t="s">
        <v>244</v>
      </c>
      <c r="G145" s="3">
        <v>21</v>
      </c>
      <c r="H145" s="3">
        <v>0</v>
      </c>
      <c r="I145" s="3">
        <v>0</v>
      </c>
      <c r="J145" s="3">
        <v>0</v>
      </c>
      <c r="K145" s="3">
        <v>1</v>
      </c>
      <c r="L145" s="3">
        <v>2</v>
      </c>
      <c r="M145" s="3">
        <v>8</v>
      </c>
      <c r="N145" s="3">
        <v>8</v>
      </c>
      <c r="O145" s="3">
        <v>2</v>
      </c>
    </row>
    <row r="146" spans="1:15" x14ac:dyDescent="0.25">
      <c r="A146" s="3">
        <v>142</v>
      </c>
      <c r="B146" s="3" t="s">
        <v>752</v>
      </c>
      <c r="C146" s="3">
        <v>434</v>
      </c>
      <c r="D146" s="3" t="s">
        <v>752</v>
      </c>
      <c r="E146" s="3" t="s">
        <v>48</v>
      </c>
      <c r="F146" s="2" t="s">
        <v>49</v>
      </c>
      <c r="G146" s="3">
        <v>20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18</v>
      </c>
      <c r="O146" s="3">
        <v>1</v>
      </c>
    </row>
    <row r="147" spans="1:15" x14ac:dyDescent="0.25">
      <c r="A147" s="3">
        <v>143</v>
      </c>
      <c r="B147" s="3" t="s">
        <v>752</v>
      </c>
      <c r="C147" s="3">
        <v>434</v>
      </c>
      <c r="D147" s="3" t="s">
        <v>752</v>
      </c>
      <c r="E147" s="3" t="s">
        <v>1018</v>
      </c>
      <c r="F147" s="2" t="s">
        <v>1019</v>
      </c>
      <c r="G147" s="3">
        <v>20</v>
      </c>
      <c r="H147" s="3">
        <v>0</v>
      </c>
      <c r="I147" s="3">
        <v>0</v>
      </c>
      <c r="J147" s="3">
        <v>0</v>
      </c>
      <c r="K147" s="3">
        <v>0</v>
      </c>
      <c r="L147" s="3">
        <v>4</v>
      </c>
      <c r="M147" s="3">
        <v>12</v>
      </c>
      <c r="N147" s="3">
        <v>4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434</v>
      </c>
      <c r="D148" s="3" t="s">
        <v>752</v>
      </c>
      <c r="E148" s="3" t="s">
        <v>2066</v>
      </c>
      <c r="F148" s="2" t="s">
        <v>2067</v>
      </c>
      <c r="G148" s="3">
        <v>20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18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434</v>
      </c>
      <c r="D149" s="3" t="s">
        <v>752</v>
      </c>
      <c r="E149" s="3" t="s">
        <v>279</v>
      </c>
      <c r="F149" s="2" t="s">
        <v>280</v>
      </c>
      <c r="G149" s="3">
        <v>20</v>
      </c>
      <c r="H149" s="3">
        <v>0</v>
      </c>
      <c r="I149" s="3">
        <v>0</v>
      </c>
      <c r="J149" s="3">
        <v>0</v>
      </c>
      <c r="K149" s="3">
        <v>4</v>
      </c>
      <c r="L149" s="3">
        <v>6</v>
      </c>
      <c r="M149" s="3">
        <v>6</v>
      </c>
      <c r="N149" s="3">
        <v>3</v>
      </c>
      <c r="O149" s="3">
        <v>1</v>
      </c>
    </row>
    <row r="150" spans="1:15" x14ac:dyDescent="0.25">
      <c r="A150" s="3">
        <v>146</v>
      </c>
      <c r="B150" s="3" t="s">
        <v>752</v>
      </c>
      <c r="C150" s="3">
        <v>434</v>
      </c>
      <c r="D150" s="3" t="s">
        <v>752</v>
      </c>
      <c r="E150" s="3" t="s">
        <v>1766</v>
      </c>
      <c r="F150" s="2" t="s">
        <v>1767</v>
      </c>
      <c r="G150" s="3">
        <v>19</v>
      </c>
      <c r="H150" s="3">
        <v>0</v>
      </c>
      <c r="I150" s="3">
        <v>0</v>
      </c>
      <c r="J150" s="3">
        <v>0</v>
      </c>
      <c r="K150" s="3">
        <v>0</v>
      </c>
      <c r="L150" s="3">
        <v>3</v>
      </c>
      <c r="M150" s="3">
        <v>13</v>
      </c>
      <c r="N150" s="3">
        <v>3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434</v>
      </c>
      <c r="D151" s="3" t="s">
        <v>752</v>
      </c>
      <c r="E151" s="3" t="s">
        <v>411</v>
      </c>
      <c r="F151" s="2" t="s">
        <v>412</v>
      </c>
      <c r="G151" s="3">
        <v>19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10</v>
      </c>
      <c r="O151" s="3">
        <v>9</v>
      </c>
    </row>
    <row r="152" spans="1:15" x14ac:dyDescent="0.25">
      <c r="A152" s="3">
        <v>148</v>
      </c>
      <c r="B152" s="3" t="s">
        <v>752</v>
      </c>
      <c r="C152" s="3">
        <v>434</v>
      </c>
      <c r="D152" s="3" t="s">
        <v>752</v>
      </c>
      <c r="E152" s="3" t="s">
        <v>864</v>
      </c>
      <c r="F152" s="2" t="s">
        <v>865</v>
      </c>
      <c r="G152" s="3">
        <v>19</v>
      </c>
      <c r="H152" s="3">
        <v>1</v>
      </c>
      <c r="I152" s="3">
        <v>12</v>
      </c>
      <c r="J152" s="3">
        <v>4</v>
      </c>
      <c r="K152" s="3">
        <v>1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434</v>
      </c>
      <c r="D153" s="3" t="s">
        <v>752</v>
      </c>
      <c r="E153" s="3" t="s">
        <v>996</v>
      </c>
      <c r="F153" s="2" t="s">
        <v>997</v>
      </c>
      <c r="G153" s="3">
        <v>19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10</v>
      </c>
      <c r="N153" s="3">
        <v>8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434</v>
      </c>
      <c r="D154" s="3" t="s">
        <v>752</v>
      </c>
      <c r="E154" s="3" t="s">
        <v>1026</v>
      </c>
      <c r="F154" s="2" t="s">
        <v>1027</v>
      </c>
      <c r="G154" s="3">
        <v>19</v>
      </c>
      <c r="H154" s="3">
        <v>0</v>
      </c>
      <c r="I154" s="3">
        <v>0</v>
      </c>
      <c r="J154" s="3">
        <v>0</v>
      </c>
      <c r="K154" s="3">
        <v>0</v>
      </c>
      <c r="L154" s="3">
        <v>2</v>
      </c>
      <c r="M154" s="3">
        <v>9</v>
      </c>
      <c r="N154" s="3">
        <v>8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434</v>
      </c>
      <c r="D155" s="3" t="s">
        <v>752</v>
      </c>
      <c r="E155" s="3" t="s">
        <v>2086</v>
      </c>
      <c r="F155" s="2" t="s">
        <v>2087</v>
      </c>
      <c r="G155" s="3">
        <v>19</v>
      </c>
      <c r="H155" s="3">
        <v>0</v>
      </c>
      <c r="I155" s="3">
        <v>0</v>
      </c>
      <c r="J155" s="3">
        <v>0</v>
      </c>
      <c r="K155" s="3">
        <v>0</v>
      </c>
      <c r="L155" s="3">
        <v>5</v>
      </c>
      <c r="M155" s="3">
        <v>11</v>
      </c>
      <c r="N155" s="3">
        <v>3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434</v>
      </c>
      <c r="D156" s="3" t="s">
        <v>752</v>
      </c>
      <c r="E156" s="3" t="s">
        <v>222</v>
      </c>
      <c r="F156" s="2" t="s">
        <v>520</v>
      </c>
      <c r="G156" s="3">
        <v>19</v>
      </c>
      <c r="H156" s="3">
        <v>0</v>
      </c>
      <c r="I156" s="3">
        <v>0</v>
      </c>
      <c r="J156" s="3">
        <v>1</v>
      </c>
      <c r="K156" s="3">
        <v>2</v>
      </c>
      <c r="L156" s="3">
        <v>1</v>
      </c>
      <c r="M156" s="3">
        <v>4</v>
      </c>
      <c r="N156" s="3">
        <v>9</v>
      </c>
      <c r="O156" s="3">
        <v>2</v>
      </c>
    </row>
    <row r="157" spans="1:15" x14ac:dyDescent="0.25">
      <c r="A157" s="3">
        <v>153</v>
      </c>
      <c r="B157" s="3" t="s">
        <v>752</v>
      </c>
      <c r="C157" s="3">
        <v>434</v>
      </c>
      <c r="D157" s="3" t="s">
        <v>752</v>
      </c>
      <c r="E157" s="3" t="s">
        <v>1140</v>
      </c>
      <c r="F157" s="2" t="s">
        <v>1141</v>
      </c>
      <c r="G157" s="3">
        <v>19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7</v>
      </c>
      <c r="N157" s="3">
        <v>5</v>
      </c>
      <c r="O157" s="3">
        <v>6</v>
      </c>
    </row>
    <row r="158" spans="1:15" x14ac:dyDescent="0.25">
      <c r="A158" s="3">
        <v>154</v>
      </c>
      <c r="B158" s="3" t="s">
        <v>752</v>
      </c>
      <c r="C158" s="3">
        <v>434</v>
      </c>
      <c r="D158" s="3" t="s">
        <v>752</v>
      </c>
      <c r="E158" s="3" t="s">
        <v>157</v>
      </c>
      <c r="F158" s="2" t="s">
        <v>158</v>
      </c>
      <c r="G158" s="3">
        <v>18</v>
      </c>
      <c r="H158" s="3">
        <v>0</v>
      </c>
      <c r="I158" s="3">
        <v>0</v>
      </c>
      <c r="J158" s="3">
        <v>0</v>
      </c>
      <c r="K158" s="3">
        <v>2</v>
      </c>
      <c r="L158" s="3">
        <v>1</v>
      </c>
      <c r="M158" s="3">
        <v>6</v>
      </c>
      <c r="N158" s="3">
        <v>4</v>
      </c>
      <c r="O158" s="3">
        <v>5</v>
      </c>
    </row>
    <row r="159" spans="1:15" x14ac:dyDescent="0.25">
      <c r="A159" s="3">
        <v>155</v>
      </c>
      <c r="B159" s="3" t="s">
        <v>752</v>
      </c>
      <c r="C159" s="3">
        <v>434</v>
      </c>
      <c r="D159" s="3" t="s">
        <v>752</v>
      </c>
      <c r="E159" s="3" t="s">
        <v>1130</v>
      </c>
      <c r="F159" s="2" t="s">
        <v>1131</v>
      </c>
      <c r="G159" s="3">
        <v>18</v>
      </c>
      <c r="H159" s="3">
        <v>0</v>
      </c>
      <c r="I159" s="3">
        <v>0</v>
      </c>
      <c r="J159" s="3">
        <v>0</v>
      </c>
      <c r="K159" s="3">
        <v>14</v>
      </c>
      <c r="L159" s="3">
        <v>0</v>
      </c>
      <c r="M159" s="3">
        <v>0</v>
      </c>
      <c r="N159" s="3">
        <v>4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434</v>
      </c>
      <c r="D160" s="3" t="s">
        <v>752</v>
      </c>
      <c r="E160" s="3" t="s">
        <v>800</v>
      </c>
      <c r="F160" s="2" t="s">
        <v>801</v>
      </c>
      <c r="G160" s="3">
        <v>17</v>
      </c>
      <c r="H160" s="3">
        <v>0</v>
      </c>
      <c r="I160" s="3">
        <v>0</v>
      </c>
      <c r="J160" s="3">
        <v>0</v>
      </c>
      <c r="K160" s="3">
        <v>0</v>
      </c>
      <c r="L160" s="3">
        <v>4</v>
      </c>
      <c r="M160" s="3">
        <v>12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434</v>
      </c>
      <c r="D161" s="3" t="s">
        <v>752</v>
      </c>
      <c r="E161" s="3" t="s">
        <v>410</v>
      </c>
      <c r="F161" s="2" t="s">
        <v>550</v>
      </c>
      <c r="G161" s="3">
        <v>17</v>
      </c>
      <c r="H161" s="3">
        <v>0</v>
      </c>
      <c r="I161" s="3">
        <v>1</v>
      </c>
      <c r="J161" s="3">
        <v>1</v>
      </c>
      <c r="K161" s="3">
        <v>0</v>
      </c>
      <c r="L161" s="3">
        <v>2</v>
      </c>
      <c r="M161" s="3">
        <v>5</v>
      </c>
      <c r="N161" s="3">
        <v>6</v>
      </c>
      <c r="O161" s="3">
        <v>2</v>
      </c>
    </row>
    <row r="162" spans="1:15" x14ac:dyDescent="0.25">
      <c r="A162" s="3">
        <v>158</v>
      </c>
      <c r="B162" s="3" t="s">
        <v>752</v>
      </c>
      <c r="C162" s="3">
        <v>434</v>
      </c>
      <c r="D162" s="3" t="s">
        <v>752</v>
      </c>
      <c r="E162" s="3" t="s">
        <v>2014</v>
      </c>
      <c r="F162" s="2" t="s">
        <v>2015</v>
      </c>
      <c r="G162" s="3">
        <v>17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10</v>
      </c>
      <c r="N162" s="3">
        <v>7</v>
      </c>
      <c r="O162" s="3">
        <v>0</v>
      </c>
    </row>
    <row r="163" spans="1:15" x14ac:dyDescent="0.25">
      <c r="A163" s="3">
        <v>159</v>
      </c>
      <c r="B163" s="3" t="s">
        <v>752</v>
      </c>
      <c r="C163" s="3">
        <v>434</v>
      </c>
      <c r="D163" s="3" t="s">
        <v>752</v>
      </c>
      <c r="E163" s="3" t="s">
        <v>1044</v>
      </c>
      <c r="F163" s="2" t="s">
        <v>1045</v>
      </c>
      <c r="G163" s="3">
        <v>17</v>
      </c>
      <c r="H163" s="3">
        <v>0</v>
      </c>
      <c r="I163" s="3">
        <v>0</v>
      </c>
      <c r="J163" s="3">
        <v>0</v>
      </c>
      <c r="K163" s="3">
        <v>0</v>
      </c>
      <c r="L163" s="3">
        <v>2</v>
      </c>
      <c r="M163" s="3">
        <v>13</v>
      </c>
      <c r="N163" s="3">
        <v>2</v>
      </c>
      <c r="O163" s="3">
        <v>0</v>
      </c>
    </row>
    <row r="164" spans="1:15" x14ac:dyDescent="0.25">
      <c r="A164" s="3">
        <v>160</v>
      </c>
      <c r="B164" s="3" t="s">
        <v>752</v>
      </c>
      <c r="C164" s="3">
        <v>434</v>
      </c>
      <c r="D164" s="3" t="s">
        <v>752</v>
      </c>
      <c r="E164" s="3" t="s">
        <v>690</v>
      </c>
      <c r="F164" s="2" t="s">
        <v>691</v>
      </c>
      <c r="G164" s="3">
        <v>17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4</v>
      </c>
      <c r="N164" s="3">
        <v>11</v>
      </c>
      <c r="O164" s="3">
        <v>2</v>
      </c>
    </row>
    <row r="165" spans="1:15" x14ac:dyDescent="0.25">
      <c r="A165" s="3">
        <v>161</v>
      </c>
      <c r="B165" s="3" t="s">
        <v>752</v>
      </c>
      <c r="C165" s="3">
        <v>434</v>
      </c>
      <c r="D165" s="3" t="s">
        <v>752</v>
      </c>
      <c r="E165" s="3" t="s">
        <v>235</v>
      </c>
      <c r="F165" s="2" t="s">
        <v>523</v>
      </c>
      <c r="G165" s="3">
        <v>17</v>
      </c>
      <c r="H165" s="3">
        <v>0</v>
      </c>
      <c r="I165" s="3">
        <v>0</v>
      </c>
      <c r="J165" s="3">
        <v>1</v>
      </c>
      <c r="K165" s="3">
        <v>2</v>
      </c>
      <c r="L165" s="3">
        <v>0</v>
      </c>
      <c r="M165" s="3">
        <v>3</v>
      </c>
      <c r="N165" s="3">
        <v>7</v>
      </c>
      <c r="O165" s="3">
        <v>4</v>
      </c>
    </row>
    <row r="166" spans="1:15" x14ac:dyDescent="0.25">
      <c r="A166" s="3">
        <v>162</v>
      </c>
      <c r="B166" s="3" t="s">
        <v>752</v>
      </c>
      <c r="C166" s="3">
        <v>434</v>
      </c>
      <c r="D166" s="3" t="s">
        <v>752</v>
      </c>
      <c r="E166" s="3" t="s">
        <v>1152</v>
      </c>
      <c r="F166" s="2" t="s">
        <v>1153</v>
      </c>
      <c r="G166" s="3">
        <v>17</v>
      </c>
      <c r="H166" s="3">
        <v>0</v>
      </c>
      <c r="I166" s="3">
        <v>0</v>
      </c>
      <c r="J166" s="3">
        <v>1</v>
      </c>
      <c r="K166" s="3">
        <v>3</v>
      </c>
      <c r="L166" s="3">
        <v>2</v>
      </c>
      <c r="M166" s="3">
        <v>7</v>
      </c>
      <c r="N166" s="3">
        <v>4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434</v>
      </c>
      <c r="D167" s="3" t="s">
        <v>752</v>
      </c>
      <c r="E167" s="3" t="s">
        <v>479</v>
      </c>
      <c r="F167" s="2" t="s">
        <v>480</v>
      </c>
      <c r="G167" s="3">
        <v>17</v>
      </c>
      <c r="H167" s="3">
        <v>0</v>
      </c>
      <c r="I167" s="3">
        <v>0</v>
      </c>
      <c r="J167" s="3">
        <v>3</v>
      </c>
      <c r="K167" s="3">
        <v>3</v>
      </c>
      <c r="L167" s="3">
        <v>0</v>
      </c>
      <c r="M167" s="3">
        <v>3</v>
      </c>
      <c r="N167" s="3">
        <v>3</v>
      </c>
      <c r="O167" s="3">
        <v>5</v>
      </c>
    </row>
    <row r="168" spans="1:15" x14ac:dyDescent="0.25">
      <c r="A168" s="3">
        <v>164</v>
      </c>
      <c r="B168" s="3" t="s">
        <v>752</v>
      </c>
      <c r="C168" s="3">
        <v>434</v>
      </c>
      <c r="D168" s="3" t="s">
        <v>752</v>
      </c>
      <c r="E168" s="3" t="s">
        <v>796</v>
      </c>
      <c r="F168" s="2" t="s">
        <v>797</v>
      </c>
      <c r="G168" s="3">
        <v>16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2</v>
      </c>
      <c r="N168" s="3">
        <v>14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434</v>
      </c>
      <c r="D169" s="3" t="s">
        <v>752</v>
      </c>
      <c r="E169" s="3" t="s">
        <v>704</v>
      </c>
      <c r="F169" s="2" t="s">
        <v>705</v>
      </c>
      <c r="G169" s="3">
        <v>16</v>
      </c>
      <c r="H169" s="3">
        <v>0</v>
      </c>
      <c r="I169" s="3">
        <v>1</v>
      </c>
      <c r="J169" s="3">
        <v>0</v>
      </c>
      <c r="K169" s="3">
        <v>1</v>
      </c>
      <c r="L169" s="3">
        <v>0</v>
      </c>
      <c r="M169" s="3">
        <v>3</v>
      </c>
      <c r="N169" s="3">
        <v>5</v>
      </c>
      <c r="O169" s="3">
        <v>6</v>
      </c>
    </row>
    <row r="170" spans="1:15" x14ac:dyDescent="0.25">
      <c r="A170" s="3">
        <v>166</v>
      </c>
      <c r="B170" s="3" t="s">
        <v>752</v>
      </c>
      <c r="C170" s="3">
        <v>434</v>
      </c>
      <c r="D170" s="3" t="s">
        <v>752</v>
      </c>
      <c r="E170" s="3" t="s">
        <v>69</v>
      </c>
      <c r="F170" s="2" t="s">
        <v>70</v>
      </c>
      <c r="G170" s="3">
        <v>16</v>
      </c>
      <c r="H170" s="3">
        <v>0</v>
      </c>
      <c r="I170" s="3">
        <v>0</v>
      </c>
      <c r="J170" s="3">
        <v>2</v>
      </c>
      <c r="K170" s="3">
        <v>5</v>
      </c>
      <c r="L170" s="3">
        <v>4</v>
      </c>
      <c r="M170" s="3">
        <v>2</v>
      </c>
      <c r="N170" s="3">
        <v>1</v>
      </c>
      <c r="O170" s="3">
        <v>2</v>
      </c>
    </row>
    <row r="171" spans="1:15" x14ac:dyDescent="0.25">
      <c r="A171" s="3">
        <v>167</v>
      </c>
      <c r="B171" s="3" t="s">
        <v>752</v>
      </c>
      <c r="C171" s="3">
        <v>434</v>
      </c>
      <c r="D171" s="3" t="s">
        <v>752</v>
      </c>
      <c r="E171" s="3" t="s">
        <v>80</v>
      </c>
      <c r="F171" s="2" t="s">
        <v>494</v>
      </c>
      <c r="G171" s="3">
        <v>16</v>
      </c>
      <c r="H171" s="3">
        <v>0</v>
      </c>
      <c r="I171" s="3">
        <v>1</v>
      </c>
      <c r="J171" s="3">
        <v>0</v>
      </c>
      <c r="K171" s="3">
        <v>0</v>
      </c>
      <c r="L171" s="3">
        <v>1</v>
      </c>
      <c r="M171" s="3">
        <v>1</v>
      </c>
      <c r="N171" s="3">
        <v>12</v>
      </c>
      <c r="O171" s="3">
        <v>1</v>
      </c>
    </row>
    <row r="172" spans="1:15" x14ac:dyDescent="0.25">
      <c r="A172" s="3">
        <v>168</v>
      </c>
      <c r="B172" s="3" t="s">
        <v>752</v>
      </c>
      <c r="C172" s="3">
        <v>434</v>
      </c>
      <c r="D172" s="3" t="s">
        <v>752</v>
      </c>
      <c r="E172" s="3" t="s">
        <v>1048</v>
      </c>
      <c r="F172" s="2" t="s">
        <v>1049</v>
      </c>
      <c r="G172" s="3">
        <v>16</v>
      </c>
      <c r="H172" s="3">
        <v>0</v>
      </c>
      <c r="I172" s="3">
        <v>0</v>
      </c>
      <c r="J172" s="3">
        <v>0</v>
      </c>
      <c r="K172" s="3">
        <v>0</v>
      </c>
      <c r="L172" s="3">
        <v>2</v>
      </c>
      <c r="M172" s="3">
        <v>10</v>
      </c>
      <c r="N172" s="3">
        <v>4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434</v>
      </c>
      <c r="D173" s="3" t="s">
        <v>752</v>
      </c>
      <c r="E173" s="3" t="s">
        <v>1058</v>
      </c>
      <c r="F173" s="2" t="s">
        <v>1059</v>
      </c>
      <c r="G173" s="3">
        <v>16</v>
      </c>
      <c r="H173" s="3">
        <v>15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434</v>
      </c>
      <c r="D174" s="3" t="s">
        <v>752</v>
      </c>
      <c r="E174" s="3" t="s">
        <v>2294</v>
      </c>
      <c r="F174" s="2" t="s">
        <v>2295</v>
      </c>
      <c r="G174" s="3">
        <v>16</v>
      </c>
      <c r="H174" s="3">
        <v>0</v>
      </c>
      <c r="I174" s="3">
        <v>0</v>
      </c>
      <c r="J174" s="3">
        <v>0</v>
      </c>
      <c r="K174" s="3">
        <v>4</v>
      </c>
      <c r="L174" s="3">
        <v>7</v>
      </c>
      <c r="M174" s="3">
        <v>3</v>
      </c>
      <c r="N174" s="3">
        <v>2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434</v>
      </c>
      <c r="D175" s="3" t="s">
        <v>752</v>
      </c>
      <c r="E175" s="3" t="s">
        <v>37</v>
      </c>
      <c r="F175" s="2" t="s">
        <v>38</v>
      </c>
      <c r="G175" s="3">
        <v>15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6</v>
      </c>
      <c r="N175" s="3">
        <v>7</v>
      </c>
      <c r="O175" s="3">
        <v>2</v>
      </c>
    </row>
    <row r="176" spans="1:15" x14ac:dyDescent="0.25">
      <c r="A176" s="3">
        <v>172</v>
      </c>
      <c r="B176" s="3" t="s">
        <v>752</v>
      </c>
      <c r="C176" s="3">
        <v>434</v>
      </c>
      <c r="D176" s="3" t="s">
        <v>752</v>
      </c>
      <c r="E176" s="3" t="s">
        <v>860</v>
      </c>
      <c r="F176" s="2" t="s">
        <v>861</v>
      </c>
      <c r="G176" s="3">
        <v>15</v>
      </c>
      <c r="H176" s="3">
        <v>0</v>
      </c>
      <c r="I176" s="3">
        <v>1</v>
      </c>
      <c r="J176" s="3">
        <v>0</v>
      </c>
      <c r="K176" s="3">
        <v>0</v>
      </c>
      <c r="L176" s="3">
        <v>2</v>
      </c>
      <c r="M176" s="3">
        <v>2</v>
      </c>
      <c r="N176" s="3">
        <v>3</v>
      </c>
      <c r="O176" s="3">
        <v>7</v>
      </c>
    </row>
    <row r="177" spans="1:15" x14ac:dyDescent="0.25">
      <c r="A177" s="3">
        <v>173</v>
      </c>
      <c r="B177" s="3" t="s">
        <v>752</v>
      </c>
      <c r="C177" s="3">
        <v>434</v>
      </c>
      <c r="D177" s="3" t="s">
        <v>752</v>
      </c>
      <c r="E177" s="3" t="s">
        <v>666</v>
      </c>
      <c r="F177" s="2" t="s">
        <v>667</v>
      </c>
      <c r="G177" s="3">
        <v>15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6</v>
      </c>
      <c r="N177" s="3">
        <v>3</v>
      </c>
      <c r="O177" s="3">
        <v>6</v>
      </c>
    </row>
    <row r="178" spans="1:15" x14ac:dyDescent="0.25">
      <c r="A178" s="3">
        <v>174</v>
      </c>
      <c r="B178" s="3" t="s">
        <v>752</v>
      </c>
      <c r="C178" s="3">
        <v>434</v>
      </c>
      <c r="D178" s="3" t="s">
        <v>752</v>
      </c>
      <c r="E178" s="3" t="s">
        <v>712</v>
      </c>
      <c r="F178" s="2" t="s">
        <v>713</v>
      </c>
      <c r="G178" s="3">
        <v>15</v>
      </c>
      <c r="H178" s="3">
        <v>0</v>
      </c>
      <c r="I178" s="3">
        <v>0</v>
      </c>
      <c r="J178" s="3">
        <v>3</v>
      </c>
      <c r="K178" s="3">
        <v>4</v>
      </c>
      <c r="L178" s="3">
        <v>0</v>
      </c>
      <c r="M178" s="3">
        <v>4</v>
      </c>
      <c r="N178" s="3">
        <v>4</v>
      </c>
      <c r="O178" s="3">
        <v>0</v>
      </c>
    </row>
    <row r="179" spans="1:15" x14ac:dyDescent="0.25">
      <c r="A179" s="3">
        <v>175</v>
      </c>
      <c r="B179" s="3" t="s">
        <v>752</v>
      </c>
      <c r="C179" s="3">
        <v>434</v>
      </c>
      <c r="D179" s="3" t="s">
        <v>752</v>
      </c>
      <c r="E179" s="3" t="s">
        <v>1337</v>
      </c>
      <c r="F179" s="2" t="s">
        <v>1338</v>
      </c>
      <c r="G179" s="3">
        <v>15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7</v>
      </c>
      <c r="N179" s="3">
        <v>8</v>
      </c>
      <c r="O179" s="3">
        <v>0</v>
      </c>
    </row>
    <row r="180" spans="1:15" x14ac:dyDescent="0.25">
      <c r="A180" s="3">
        <v>176</v>
      </c>
      <c r="B180" s="3" t="s">
        <v>752</v>
      </c>
      <c r="C180" s="3">
        <v>434</v>
      </c>
      <c r="D180" s="3" t="s">
        <v>752</v>
      </c>
      <c r="E180" s="3" t="s">
        <v>1008</v>
      </c>
      <c r="F180" s="2" t="s">
        <v>1009</v>
      </c>
      <c r="G180" s="3">
        <v>15</v>
      </c>
      <c r="H180" s="3">
        <v>0</v>
      </c>
      <c r="I180" s="3">
        <v>0</v>
      </c>
      <c r="J180" s="3">
        <v>0</v>
      </c>
      <c r="K180" s="3">
        <v>0</v>
      </c>
      <c r="L180" s="3">
        <v>5</v>
      </c>
      <c r="M180" s="3">
        <v>6</v>
      </c>
      <c r="N180" s="3">
        <v>4</v>
      </c>
      <c r="O180" s="3">
        <v>0</v>
      </c>
    </row>
    <row r="181" spans="1:15" x14ac:dyDescent="0.25">
      <c r="A181" s="3">
        <v>177</v>
      </c>
      <c r="B181" s="3" t="s">
        <v>752</v>
      </c>
      <c r="C181" s="3">
        <v>434</v>
      </c>
      <c r="D181" s="3" t="s">
        <v>752</v>
      </c>
      <c r="E181" s="3" t="s">
        <v>1040</v>
      </c>
      <c r="F181" s="2" t="s">
        <v>1041</v>
      </c>
      <c r="G181" s="3">
        <v>15</v>
      </c>
      <c r="H181" s="3">
        <v>0</v>
      </c>
      <c r="I181" s="3">
        <v>0</v>
      </c>
      <c r="J181" s="3">
        <v>0</v>
      </c>
      <c r="K181" s="3">
        <v>0</v>
      </c>
      <c r="L181" s="3">
        <v>4</v>
      </c>
      <c r="M181" s="3">
        <v>4</v>
      </c>
      <c r="N181" s="3">
        <v>7</v>
      </c>
      <c r="O181" s="3">
        <v>0</v>
      </c>
    </row>
    <row r="182" spans="1:15" x14ac:dyDescent="0.25">
      <c r="A182" s="3">
        <v>178</v>
      </c>
      <c r="B182" s="3" t="s">
        <v>752</v>
      </c>
      <c r="C182" s="3">
        <v>434</v>
      </c>
      <c r="D182" s="3" t="s">
        <v>752</v>
      </c>
      <c r="E182" s="3" t="s">
        <v>748</v>
      </c>
      <c r="F182" s="2" t="s">
        <v>749</v>
      </c>
      <c r="G182" s="3">
        <v>15</v>
      </c>
      <c r="H182" s="3">
        <v>1</v>
      </c>
      <c r="I182" s="3">
        <v>0</v>
      </c>
      <c r="J182" s="3">
        <v>1</v>
      </c>
      <c r="K182" s="3">
        <v>5</v>
      </c>
      <c r="L182" s="3">
        <v>1</v>
      </c>
      <c r="M182" s="3">
        <v>1</v>
      </c>
      <c r="N182" s="3">
        <v>5</v>
      </c>
      <c r="O182" s="3">
        <v>1</v>
      </c>
    </row>
    <row r="183" spans="1:15" x14ac:dyDescent="0.25">
      <c r="A183" s="3">
        <v>179</v>
      </c>
      <c r="B183" s="3" t="s">
        <v>752</v>
      </c>
      <c r="C183" s="3">
        <v>434</v>
      </c>
      <c r="D183" s="3" t="s">
        <v>752</v>
      </c>
      <c r="E183" s="3" t="s">
        <v>102</v>
      </c>
      <c r="F183" s="2" t="s">
        <v>103</v>
      </c>
      <c r="G183" s="3">
        <v>15</v>
      </c>
      <c r="H183" s="3">
        <v>0</v>
      </c>
      <c r="I183" s="3">
        <v>0</v>
      </c>
      <c r="J183" s="3">
        <v>0</v>
      </c>
      <c r="K183" s="3">
        <v>1</v>
      </c>
      <c r="L183" s="3">
        <v>4</v>
      </c>
      <c r="M183" s="3">
        <v>4</v>
      </c>
      <c r="N183" s="3">
        <v>3</v>
      </c>
      <c r="O183" s="3">
        <v>3</v>
      </c>
    </row>
    <row r="184" spans="1:15" x14ac:dyDescent="0.25">
      <c r="A184" s="3">
        <v>180</v>
      </c>
      <c r="B184" s="3" t="s">
        <v>752</v>
      </c>
      <c r="C184" s="3">
        <v>434</v>
      </c>
      <c r="D184" s="3" t="s">
        <v>752</v>
      </c>
      <c r="E184" s="3" t="s">
        <v>784</v>
      </c>
      <c r="F184" s="2" t="s">
        <v>785</v>
      </c>
      <c r="G184" s="3">
        <v>14</v>
      </c>
      <c r="H184" s="3">
        <v>0</v>
      </c>
      <c r="I184" s="3">
        <v>0</v>
      </c>
      <c r="J184" s="3">
        <v>0</v>
      </c>
      <c r="K184" s="3">
        <v>2</v>
      </c>
      <c r="L184" s="3">
        <v>0</v>
      </c>
      <c r="M184" s="3">
        <v>3</v>
      </c>
      <c r="N184" s="3">
        <v>6</v>
      </c>
      <c r="O184" s="3">
        <v>3</v>
      </c>
    </row>
    <row r="185" spans="1:15" x14ac:dyDescent="0.25">
      <c r="A185" s="3">
        <v>181</v>
      </c>
      <c r="B185" s="3" t="s">
        <v>752</v>
      </c>
      <c r="C185" s="3">
        <v>434</v>
      </c>
      <c r="D185" s="3" t="s">
        <v>752</v>
      </c>
      <c r="E185" s="3" t="s">
        <v>356</v>
      </c>
      <c r="F185" s="2" t="s">
        <v>357</v>
      </c>
      <c r="G185" s="3">
        <v>14</v>
      </c>
      <c r="H185" s="3">
        <v>0</v>
      </c>
      <c r="I185" s="3">
        <v>0</v>
      </c>
      <c r="J185" s="3">
        <v>1</v>
      </c>
      <c r="K185" s="3">
        <v>6</v>
      </c>
      <c r="L185" s="3">
        <v>0</v>
      </c>
      <c r="M185" s="3">
        <v>2</v>
      </c>
      <c r="N185" s="3">
        <v>3</v>
      </c>
      <c r="O185" s="3">
        <v>2</v>
      </c>
    </row>
    <row r="186" spans="1:15" x14ac:dyDescent="0.25">
      <c r="A186" s="3">
        <v>182</v>
      </c>
      <c r="B186" s="3" t="s">
        <v>752</v>
      </c>
      <c r="C186" s="3">
        <v>434</v>
      </c>
      <c r="D186" s="3" t="s">
        <v>752</v>
      </c>
      <c r="E186" s="3" t="s">
        <v>1448</v>
      </c>
      <c r="F186" s="2" t="s">
        <v>1449</v>
      </c>
      <c r="G186" s="3">
        <v>14</v>
      </c>
      <c r="H186" s="3">
        <v>0</v>
      </c>
      <c r="I186" s="3">
        <v>0</v>
      </c>
      <c r="J186" s="3">
        <v>0</v>
      </c>
      <c r="K186" s="3">
        <v>0</v>
      </c>
      <c r="L186" s="3">
        <v>2</v>
      </c>
      <c r="M186" s="3">
        <v>2</v>
      </c>
      <c r="N186" s="3">
        <v>8</v>
      </c>
      <c r="O186" s="3">
        <v>2</v>
      </c>
    </row>
    <row r="187" spans="1:15" x14ac:dyDescent="0.25">
      <c r="A187" s="3">
        <v>183</v>
      </c>
      <c r="B187" s="3" t="s">
        <v>752</v>
      </c>
      <c r="C187" s="3">
        <v>434</v>
      </c>
      <c r="D187" s="3" t="s">
        <v>752</v>
      </c>
      <c r="E187" s="3" t="s">
        <v>46</v>
      </c>
      <c r="F187" s="2" t="s">
        <v>47</v>
      </c>
      <c r="G187" s="3">
        <v>14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9</v>
      </c>
      <c r="N187" s="3">
        <v>5</v>
      </c>
      <c r="O187" s="3">
        <v>0</v>
      </c>
    </row>
    <row r="188" spans="1:15" x14ac:dyDescent="0.25">
      <c r="A188" s="3">
        <v>184</v>
      </c>
      <c r="B188" s="3" t="s">
        <v>752</v>
      </c>
      <c r="C188" s="3">
        <v>434</v>
      </c>
      <c r="D188" s="3" t="s">
        <v>752</v>
      </c>
      <c r="E188" s="3" t="s">
        <v>918</v>
      </c>
      <c r="F188" s="2" t="s">
        <v>919</v>
      </c>
      <c r="G188" s="3">
        <v>14</v>
      </c>
      <c r="H188" s="3">
        <v>0</v>
      </c>
      <c r="I188" s="3">
        <v>1</v>
      </c>
      <c r="J188" s="3">
        <v>7</v>
      </c>
      <c r="K188" s="3">
        <v>1</v>
      </c>
      <c r="L188" s="3">
        <v>0</v>
      </c>
      <c r="M188" s="3">
        <v>0</v>
      </c>
      <c r="N188" s="3">
        <v>5</v>
      </c>
      <c r="O188" s="3">
        <v>0</v>
      </c>
    </row>
    <row r="189" spans="1:15" x14ac:dyDescent="0.25">
      <c r="A189" s="3">
        <v>185</v>
      </c>
      <c r="B189" s="3" t="s">
        <v>752</v>
      </c>
      <c r="C189" s="3">
        <v>434</v>
      </c>
      <c r="D189" s="3" t="s">
        <v>752</v>
      </c>
      <c r="E189" s="3" t="s">
        <v>950</v>
      </c>
      <c r="F189" s="2" t="s">
        <v>951</v>
      </c>
      <c r="G189" s="3">
        <v>14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2</v>
      </c>
      <c r="N189" s="3">
        <v>9</v>
      </c>
      <c r="O189" s="3">
        <v>2</v>
      </c>
    </row>
    <row r="190" spans="1:15" x14ac:dyDescent="0.25">
      <c r="A190" s="3">
        <v>186</v>
      </c>
      <c r="B190" s="3" t="s">
        <v>752</v>
      </c>
      <c r="C190" s="3">
        <v>434</v>
      </c>
      <c r="D190" s="3" t="s">
        <v>752</v>
      </c>
      <c r="E190" s="3" t="s">
        <v>1004</v>
      </c>
      <c r="F190" s="2" t="s">
        <v>1005</v>
      </c>
      <c r="G190" s="3">
        <v>14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7</v>
      </c>
      <c r="O190" s="3">
        <v>7</v>
      </c>
    </row>
    <row r="191" spans="1:15" x14ac:dyDescent="0.25">
      <c r="A191" s="3">
        <v>187</v>
      </c>
      <c r="B191" s="3" t="s">
        <v>752</v>
      </c>
      <c r="C191" s="3">
        <v>434</v>
      </c>
      <c r="D191" s="3" t="s">
        <v>752</v>
      </c>
      <c r="E191" s="3" t="s">
        <v>161</v>
      </c>
      <c r="F191" s="2" t="s">
        <v>162</v>
      </c>
      <c r="G191" s="3">
        <v>14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1</v>
      </c>
      <c r="N191" s="3">
        <v>10</v>
      </c>
      <c r="O191" s="3">
        <v>2</v>
      </c>
    </row>
    <row r="192" spans="1:15" x14ac:dyDescent="0.25">
      <c r="A192" s="3">
        <v>188</v>
      </c>
      <c r="B192" s="3" t="s">
        <v>752</v>
      </c>
      <c r="C192" s="3">
        <v>434</v>
      </c>
      <c r="D192" s="3" t="s">
        <v>752</v>
      </c>
      <c r="E192" s="3" t="s">
        <v>1094</v>
      </c>
      <c r="F192" s="2" t="s">
        <v>1095</v>
      </c>
      <c r="G192" s="3">
        <v>14</v>
      </c>
      <c r="H192" s="3">
        <v>0</v>
      </c>
      <c r="I192" s="3">
        <v>3</v>
      </c>
      <c r="J192" s="3">
        <v>11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752</v>
      </c>
      <c r="C193" s="3">
        <v>434</v>
      </c>
      <c r="D193" s="3" t="s">
        <v>752</v>
      </c>
      <c r="E193" s="3" t="s">
        <v>1106</v>
      </c>
      <c r="F193" s="2" t="s">
        <v>1107</v>
      </c>
      <c r="G193" s="3">
        <v>14</v>
      </c>
      <c r="H193" s="3">
        <v>0</v>
      </c>
      <c r="I193" s="3">
        <v>0</v>
      </c>
      <c r="J193" s="3">
        <v>1</v>
      </c>
      <c r="K193" s="3">
        <v>4</v>
      </c>
      <c r="L193" s="3">
        <v>4</v>
      </c>
      <c r="M193" s="3">
        <v>3</v>
      </c>
      <c r="N193" s="3">
        <v>2</v>
      </c>
      <c r="O193" s="3">
        <v>0</v>
      </c>
    </row>
    <row r="194" spans="1:15" x14ac:dyDescent="0.25">
      <c r="A194" s="3">
        <v>190</v>
      </c>
      <c r="B194" s="3" t="s">
        <v>752</v>
      </c>
      <c r="C194" s="3">
        <v>434</v>
      </c>
      <c r="D194" s="3" t="s">
        <v>752</v>
      </c>
      <c r="E194" s="3" t="s">
        <v>104</v>
      </c>
      <c r="F194" s="2" t="s">
        <v>105</v>
      </c>
      <c r="G194" s="3">
        <v>14</v>
      </c>
      <c r="H194" s="3">
        <v>0</v>
      </c>
      <c r="I194" s="3">
        <v>0</v>
      </c>
      <c r="J194" s="3">
        <v>1</v>
      </c>
      <c r="K194" s="3">
        <v>2</v>
      </c>
      <c r="L194" s="3">
        <v>3</v>
      </c>
      <c r="M194" s="3">
        <v>5</v>
      </c>
      <c r="N194" s="3">
        <v>2</v>
      </c>
      <c r="O194" s="3">
        <v>1</v>
      </c>
    </row>
    <row r="195" spans="1:15" x14ac:dyDescent="0.25">
      <c r="A195" s="3">
        <v>191</v>
      </c>
      <c r="B195" s="3" t="s">
        <v>752</v>
      </c>
      <c r="C195" s="3">
        <v>434</v>
      </c>
      <c r="D195" s="3" t="s">
        <v>752</v>
      </c>
      <c r="E195" s="3" t="s">
        <v>112</v>
      </c>
      <c r="F195" s="2" t="s">
        <v>113</v>
      </c>
      <c r="G195" s="3">
        <v>14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4</v>
      </c>
      <c r="N195" s="3">
        <v>6</v>
      </c>
      <c r="O195" s="3">
        <v>2</v>
      </c>
    </row>
    <row r="196" spans="1:15" x14ac:dyDescent="0.25">
      <c r="A196" s="3">
        <v>192</v>
      </c>
      <c r="B196" s="3" t="s">
        <v>752</v>
      </c>
      <c r="C196" s="3">
        <v>434</v>
      </c>
      <c r="D196" s="3" t="s">
        <v>752</v>
      </c>
      <c r="E196" s="3" t="s">
        <v>226</v>
      </c>
      <c r="F196" s="2" t="s">
        <v>227</v>
      </c>
      <c r="G196" s="3">
        <v>14</v>
      </c>
      <c r="H196" s="3">
        <v>0</v>
      </c>
      <c r="I196" s="3">
        <v>0</v>
      </c>
      <c r="J196" s="3">
        <v>0</v>
      </c>
      <c r="K196" s="3">
        <v>2</v>
      </c>
      <c r="L196" s="3">
        <v>1</v>
      </c>
      <c r="M196" s="3">
        <v>2</v>
      </c>
      <c r="N196" s="3">
        <v>8</v>
      </c>
      <c r="O196" s="3">
        <v>1</v>
      </c>
    </row>
    <row r="197" spans="1:15" x14ac:dyDescent="0.25">
      <c r="A197" s="3">
        <v>193</v>
      </c>
      <c r="B197" s="3" t="s">
        <v>752</v>
      </c>
      <c r="C197" s="3">
        <v>434</v>
      </c>
      <c r="D197" s="3" t="s">
        <v>752</v>
      </c>
      <c r="E197" s="3" t="s">
        <v>116</v>
      </c>
      <c r="F197" s="2" t="s">
        <v>117</v>
      </c>
      <c r="G197" s="3">
        <v>14</v>
      </c>
      <c r="H197" s="3">
        <v>0</v>
      </c>
      <c r="I197" s="3">
        <v>0</v>
      </c>
      <c r="J197" s="3">
        <v>2</v>
      </c>
      <c r="K197" s="3">
        <v>1</v>
      </c>
      <c r="L197" s="3">
        <v>0</v>
      </c>
      <c r="M197" s="3">
        <v>3</v>
      </c>
      <c r="N197" s="3">
        <v>6</v>
      </c>
      <c r="O197" s="3">
        <v>2</v>
      </c>
    </row>
    <row r="198" spans="1:15" x14ac:dyDescent="0.25">
      <c r="A198" s="3">
        <v>194</v>
      </c>
      <c r="B198" s="3" t="s">
        <v>752</v>
      </c>
      <c r="C198" s="3">
        <v>434</v>
      </c>
      <c r="D198" s="3" t="s">
        <v>752</v>
      </c>
      <c r="E198" s="3" t="s">
        <v>732</v>
      </c>
      <c r="F198" s="2" t="s">
        <v>733</v>
      </c>
      <c r="G198" s="3">
        <v>14</v>
      </c>
      <c r="H198" s="3">
        <v>0</v>
      </c>
      <c r="I198" s="3">
        <v>0</v>
      </c>
      <c r="J198" s="3">
        <v>1</v>
      </c>
      <c r="K198" s="3">
        <v>0</v>
      </c>
      <c r="L198" s="3">
        <v>2</v>
      </c>
      <c r="M198" s="3">
        <v>1</v>
      </c>
      <c r="N198" s="3">
        <v>8</v>
      </c>
      <c r="O198" s="3">
        <v>2</v>
      </c>
    </row>
    <row r="199" spans="1:15" x14ac:dyDescent="0.25">
      <c r="A199" s="3">
        <v>195</v>
      </c>
      <c r="B199" s="3" t="s">
        <v>752</v>
      </c>
      <c r="C199" s="3">
        <v>434</v>
      </c>
      <c r="D199" s="3" t="s">
        <v>752</v>
      </c>
      <c r="E199" s="3" t="s">
        <v>2308</v>
      </c>
      <c r="F199" s="2" t="s">
        <v>2309</v>
      </c>
      <c r="G199" s="3">
        <v>14</v>
      </c>
      <c r="H199" s="3">
        <v>0</v>
      </c>
      <c r="I199" s="3">
        <v>0</v>
      </c>
      <c r="J199" s="3">
        <v>0</v>
      </c>
      <c r="K199" s="3">
        <v>0</v>
      </c>
      <c r="L199" s="3">
        <v>2</v>
      </c>
      <c r="M199" s="3">
        <v>1</v>
      </c>
      <c r="N199" s="3">
        <v>9</v>
      </c>
      <c r="O199" s="3">
        <v>2</v>
      </c>
    </row>
    <row r="200" spans="1:15" x14ac:dyDescent="0.25">
      <c r="A200" s="3">
        <v>196</v>
      </c>
      <c r="B200" s="3" t="s">
        <v>752</v>
      </c>
      <c r="C200" s="3">
        <v>434</v>
      </c>
      <c r="D200" s="3" t="s">
        <v>752</v>
      </c>
      <c r="E200" s="3" t="s">
        <v>788</v>
      </c>
      <c r="F200" s="2" t="s">
        <v>789</v>
      </c>
      <c r="G200" s="3">
        <v>13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3</v>
      </c>
      <c r="N200" s="3">
        <v>8</v>
      </c>
      <c r="O200" s="3">
        <v>2</v>
      </c>
    </row>
    <row r="201" spans="1:15" x14ac:dyDescent="0.25">
      <c r="A201" s="3">
        <v>197</v>
      </c>
      <c r="B201" s="3" t="s">
        <v>752</v>
      </c>
      <c r="C201" s="3">
        <v>434</v>
      </c>
      <c r="D201" s="3" t="s">
        <v>752</v>
      </c>
      <c r="E201" s="3" t="s">
        <v>1744</v>
      </c>
      <c r="F201" s="2" t="s">
        <v>1745</v>
      </c>
      <c r="G201" s="3">
        <v>13</v>
      </c>
      <c r="H201" s="3">
        <v>0</v>
      </c>
      <c r="I201" s="3">
        <v>0</v>
      </c>
      <c r="J201" s="3">
        <v>0</v>
      </c>
      <c r="K201" s="3">
        <v>4</v>
      </c>
      <c r="L201" s="3">
        <v>9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752</v>
      </c>
      <c r="C202" s="3">
        <v>434</v>
      </c>
      <c r="D202" s="3" t="s">
        <v>752</v>
      </c>
      <c r="E202" s="3" t="s">
        <v>836</v>
      </c>
      <c r="F202" s="2" t="s">
        <v>837</v>
      </c>
      <c r="G202" s="3">
        <v>13</v>
      </c>
      <c r="H202" s="3">
        <v>1</v>
      </c>
      <c r="I202" s="3">
        <v>1</v>
      </c>
      <c r="J202" s="3">
        <v>5</v>
      </c>
      <c r="K202" s="3">
        <v>6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752</v>
      </c>
      <c r="C203" s="3">
        <v>434</v>
      </c>
      <c r="D203" s="3" t="s">
        <v>752</v>
      </c>
      <c r="E203" s="3" t="s">
        <v>646</v>
      </c>
      <c r="F203" s="2" t="s">
        <v>647</v>
      </c>
      <c r="G203" s="3">
        <v>13</v>
      </c>
      <c r="H203" s="3">
        <v>0</v>
      </c>
      <c r="I203" s="3">
        <v>0</v>
      </c>
      <c r="J203" s="3">
        <v>0</v>
      </c>
      <c r="K203" s="3">
        <v>1</v>
      </c>
      <c r="L203" s="3">
        <v>0</v>
      </c>
      <c r="M203" s="3">
        <v>4</v>
      </c>
      <c r="N203" s="3">
        <v>2</v>
      </c>
      <c r="O203" s="3">
        <v>6</v>
      </c>
    </row>
    <row r="204" spans="1:15" x14ac:dyDescent="0.25">
      <c r="A204" s="3">
        <v>200</v>
      </c>
      <c r="B204" s="3" t="s">
        <v>752</v>
      </c>
      <c r="C204" s="3">
        <v>434</v>
      </c>
      <c r="D204" s="3" t="s">
        <v>752</v>
      </c>
      <c r="E204" s="3" t="s">
        <v>124</v>
      </c>
      <c r="F204" s="2" t="s">
        <v>500</v>
      </c>
      <c r="G204" s="3">
        <v>13</v>
      </c>
      <c r="H204" s="3">
        <v>3</v>
      </c>
      <c r="I204" s="3">
        <v>3</v>
      </c>
      <c r="J204" s="3">
        <v>2</v>
      </c>
      <c r="K204" s="3">
        <v>2</v>
      </c>
      <c r="L204" s="3">
        <v>0</v>
      </c>
      <c r="M204" s="3">
        <v>1</v>
      </c>
      <c r="N204" s="3">
        <v>2</v>
      </c>
      <c r="O204" s="3">
        <v>0</v>
      </c>
    </row>
    <row r="205" spans="1:15" x14ac:dyDescent="0.25">
      <c r="A205" s="3">
        <v>201</v>
      </c>
      <c r="B205" s="3" t="s">
        <v>752</v>
      </c>
      <c r="C205" s="3">
        <v>434</v>
      </c>
      <c r="D205" s="3" t="s">
        <v>752</v>
      </c>
      <c r="E205" s="3" t="s">
        <v>714</v>
      </c>
      <c r="F205" s="2" t="s">
        <v>715</v>
      </c>
      <c r="G205" s="3">
        <v>13</v>
      </c>
      <c r="H205" s="3">
        <v>0</v>
      </c>
      <c r="I205" s="3">
        <v>0</v>
      </c>
      <c r="J205" s="3">
        <v>1</v>
      </c>
      <c r="K205" s="3">
        <v>0</v>
      </c>
      <c r="L205" s="3">
        <v>2</v>
      </c>
      <c r="M205" s="3">
        <v>4</v>
      </c>
      <c r="N205" s="3">
        <v>2</v>
      </c>
      <c r="O205" s="3">
        <v>4</v>
      </c>
    </row>
    <row r="206" spans="1:15" x14ac:dyDescent="0.25">
      <c r="A206" s="3">
        <v>202</v>
      </c>
      <c r="B206" s="3" t="s">
        <v>752</v>
      </c>
      <c r="C206" s="3">
        <v>434</v>
      </c>
      <c r="D206" s="3" t="s">
        <v>752</v>
      </c>
      <c r="E206" s="3" t="s">
        <v>1120</v>
      </c>
      <c r="F206" s="2" t="s">
        <v>1121</v>
      </c>
      <c r="G206" s="3">
        <v>13</v>
      </c>
      <c r="H206" s="3">
        <v>0</v>
      </c>
      <c r="I206" s="3">
        <v>0</v>
      </c>
      <c r="J206" s="3">
        <v>0</v>
      </c>
      <c r="K206" s="3">
        <v>2</v>
      </c>
      <c r="L206" s="3">
        <v>0</v>
      </c>
      <c r="M206" s="3">
        <v>0</v>
      </c>
      <c r="N206" s="3">
        <v>7</v>
      </c>
      <c r="O206" s="3">
        <v>4</v>
      </c>
    </row>
    <row r="207" spans="1:15" x14ac:dyDescent="0.25">
      <c r="A207" s="3">
        <v>203</v>
      </c>
      <c r="B207" s="3" t="s">
        <v>752</v>
      </c>
      <c r="C207" s="3">
        <v>434</v>
      </c>
      <c r="D207" s="3" t="s">
        <v>752</v>
      </c>
      <c r="E207" s="3" t="s">
        <v>2216</v>
      </c>
      <c r="F207" s="2" t="s">
        <v>2217</v>
      </c>
      <c r="G207" s="3">
        <v>13</v>
      </c>
      <c r="H207" s="3">
        <v>0</v>
      </c>
      <c r="I207" s="3">
        <v>0</v>
      </c>
      <c r="J207" s="3">
        <v>0</v>
      </c>
      <c r="K207" s="3">
        <v>5</v>
      </c>
      <c r="L207" s="3">
        <v>1</v>
      </c>
      <c r="M207" s="3">
        <v>0</v>
      </c>
      <c r="N207" s="3">
        <v>0</v>
      </c>
      <c r="O207" s="3">
        <v>7</v>
      </c>
    </row>
    <row r="208" spans="1:15" x14ac:dyDescent="0.25">
      <c r="A208" s="3">
        <v>204</v>
      </c>
      <c r="B208" s="3" t="s">
        <v>752</v>
      </c>
      <c r="C208" s="3">
        <v>434</v>
      </c>
      <c r="D208" s="3" t="s">
        <v>752</v>
      </c>
      <c r="E208" s="3" t="s">
        <v>1132</v>
      </c>
      <c r="F208" s="2" t="s">
        <v>1133</v>
      </c>
      <c r="G208" s="3">
        <v>13</v>
      </c>
      <c r="H208" s="3">
        <v>0</v>
      </c>
      <c r="I208" s="3">
        <v>0</v>
      </c>
      <c r="J208" s="3">
        <v>0</v>
      </c>
      <c r="K208" s="3">
        <v>7</v>
      </c>
      <c r="L208" s="3">
        <v>0</v>
      </c>
      <c r="M208" s="3">
        <v>0</v>
      </c>
      <c r="N208" s="3">
        <v>5</v>
      </c>
      <c r="O208" s="3">
        <v>1</v>
      </c>
    </row>
    <row r="209" spans="1:15" x14ac:dyDescent="0.25">
      <c r="A209" s="3">
        <v>205</v>
      </c>
      <c r="B209" s="3" t="s">
        <v>752</v>
      </c>
      <c r="C209" s="3">
        <v>434</v>
      </c>
      <c r="D209" s="3" t="s">
        <v>752</v>
      </c>
      <c r="E209" s="3" t="s">
        <v>1182</v>
      </c>
      <c r="F209" s="2" t="s">
        <v>1183</v>
      </c>
      <c r="G209" s="3">
        <v>13</v>
      </c>
      <c r="H209" s="3">
        <v>0</v>
      </c>
      <c r="I209" s="3">
        <v>0</v>
      </c>
      <c r="J209" s="3">
        <v>1</v>
      </c>
      <c r="K209" s="3">
        <v>2</v>
      </c>
      <c r="L209" s="3">
        <v>1</v>
      </c>
      <c r="M209" s="3">
        <v>7</v>
      </c>
      <c r="N209" s="3">
        <v>2</v>
      </c>
      <c r="O209" s="3">
        <v>0</v>
      </c>
    </row>
    <row r="210" spans="1:15" x14ac:dyDescent="0.25">
      <c r="A210" s="3">
        <v>206</v>
      </c>
      <c r="B210" s="3" t="s">
        <v>752</v>
      </c>
      <c r="C210" s="3">
        <v>434</v>
      </c>
      <c r="D210" s="3" t="s">
        <v>752</v>
      </c>
      <c r="E210" s="3" t="s">
        <v>1464</v>
      </c>
      <c r="F210" s="2" t="s">
        <v>1465</v>
      </c>
      <c r="G210" s="3">
        <v>13</v>
      </c>
      <c r="H210" s="3">
        <v>0</v>
      </c>
      <c r="I210" s="3">
        <v>0</v>
      </c>
      <c r="J210" s="3">
        <v>0</v>
      </c>
      <c r="K210" s="3">
        <v>0</v>
      </c>
      <c r="L210" s="3">
        <v>3</v>
      </c>
      <c r="M210" s="3">
        <v>6</v>
      </c>
      <c r="N210" s="3">
        <v>4</v>
      </c>
      <c r="O210" s="3">
        <v>0</v>
      </c>
    </row>
    <row r="211" spans="1:15" x14ac:dyDescent="0.25">
      <c r="A211" s="3">
        <v>207</v>
      </c>
      <c r="B211" s="3" t="s">
        <v>752</v>
      </c>
      <c r="C211" s="3">
        <v>434</v>
      </c>
      <c r="D211" s="3" t="s">
        <v>752</v>
      </c>
      <c r="E211" s="3" t="s">
        <v>762</v>
      </c>
      <c r="F211" s="2" t="s">
        <v>763</v>
      </c>
      <c r="G211" s="3">
        <v>12</v>
      </c>
      <c r="H211" s="3">
        <v>0</v>
      </c>
      <c r="I211" s="3">
        <v>0</v>
      </c>
      <c r="J211" s="3">
        <v>2</v>
      </c>
      <c r="K211" s="3">
        <v>0</v>
      </c>
      <c r="L211" s="3">
        <v>1</v>
      </c>
      <c r="M211" s="3">
        <v>4</v>
      </c>
      <c r="N211" s="3">
        <v>3</v>
      </c>
      <c r="O211" s="3">
        <v>2</v>
      </c>
    </row>
    <row r="212" spans="1:15" x14ac:dyDescent="0.25">
      <c r="A212" s="3">
        <v>208</v>
      </c>
      <c r="B212" s="3" t="s">
        <v>752</v>
      </c>
      <c r="C212" s="3">
        <v>434</v>
      </c>
      <c r="D212" s="3" t="s">
        <v>752</v>
      </c>
      <c r="E212" s="3" t="s">
        <v>387</v>
      </c>
      <c r="F212" s="2" t="s">
        <v>388</v>
      </c>
      <c r="G212" s="3">
        <v>12</v>
      </c>
      <c r="H212" s="3">
        <v>0</v>
      </c>
      <c r="I212" s="3">
        <v>0</v>
      </c>
      <c r="J212" s="3">
        <v>0</v>
      </c>
      <c r="K212" s="3">
        <v>1</v>
      </c>
      <c r="L212" s="3">
        <v>2</v>
      </c>
      <c r="M212" s="3">
        <v>3</v>
      </c>
      <c r="N212" s="3">
        <v>6</v>
      </c>
      <c r="O212" s="3">
        <v>0</v>
      </c>
    </row>
    <row r="213" spans="1:15" x14ac:dyDescent="0.25">
      <c r="A213" s="3">
        <v>209</v>
      </c>
      <c r="B213" s="3" t="s">
        <v>752</v>
      </c>
      <c r="C213" s="3">
        <v>434</v>
      </c>
      <c r="D213" s="3" t="s">
        <v>752</v>
      </c>
      <c r="E213" s="3" t="s">
        <v>819</v>
      </c>
      <c r="F213" s="2" t="s">
        <v>820</v>
      </c>
      <c r="G213" s="3">
        <v>12</v>
      </c>
      <c r="H213" s="3">
        <v>0</v>
      </c>
      <c r="I213" s="3">
        <v>0</v>
      </c>
      <c r="J213" s="3">
        <v>10</v>
      </c>
      <c r="K213" s="3">
        <v>2</v>
      </c>
      <c r="L213" s="3">
        <v>0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752</v>
      </c>
      <c r="C214" s="3">
        <v>434</v>
      </c>
      <c r="D214" s="3" t="s">
        <v>752</v>
      </c>
      <c r="E214" s="3" t="s">
        <v>1319</v>
      </c>
      <c r="F214" s="2" t="s">
        <v>1320</v>
      </c>
      <c r="G214" s="3">
        <v>12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5</v>
      </c>
      <c r="N214" s="3">
        <v>6</v>
      </c>
      <c r="O214" s="3">
        <v>1</v>
      </c>
    </row>
    <row r="215" spans="1:15" x14ac:dyDescent="0.25">
      <c r="A215" s="3">
        <v>211</v>
      </c>
      <c r="B215" s="3" t="s">
        <v>752</v>
      </c>
      <c r="C215" s="3">
        <v>434</v>
      </c>
      <c r="D215" s="3" t="s">
        <v>752</v>
      </c>
      <c r="E215" s="3" t="s">
        <v>1291</v>
      </c>
      <c r="F215" s="2" t="s">
        <v>1292</v>
      </c>
      <c r="G215" s="3">
        <v>12</v>
      </c>
      <c r="H215" s="3">
        <v>0</v>
      </c>
      <c r="I215" s="3">
        <v>0</v>
      </c>
      <c r="J215" s="3">
        <v>0</v>
      </c>
      <c r="K215" s="3">
        <v>0</v>
      </c>
      <c r="L215" s="3">
        <v>6</v>
      </c>
      <c r="M215" s="3">
        <v>1</v>
      </c>
      <c r="N215" s="3">
        <v>5</v>
      </c>
      <c r="O215" s="3">
        <v>0</v>
      </c>
    </row>
    <row r="216" spans="1:15" x14ac:dyDescent="0.25">
      <c r="A216" s="3">
        <v>212</v>
      </c>
      <c r="B216" s="3" t="s">
        <v>752</v>
      </c>
      <c r="C216" s="3">
        <v>434</v>
      </c>
      <c r="D216" s="3" t="s">
        <v>752</v>
      </c>
      <c r="E216" s="3" t="s">
        <v>898</v>
      </c>
      <c r="F216" s="2" t="s">
        <v>899</v>
      </c>
      <c r="G216" s="3">
        <v>12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6</v>
      </c>
      <c r="N216" s="3">
        <v>6</v>
      </c>
      <c r="O216" s="3">
        <v>0</v>
      </c>
    </row>
    <row r="217" spans="1:15" x14ac:dyDescent="0.25">
      <c r="A217" s="3">
        <v>213</v>
      </c>
      <c r="B217" s="3" t="s">
        <v>752</v>
      </c>
      <c r="C217" s="3">
        <v>434</v>
      </c>
      <c r="D217" s="3" t="s">
        <v>752</v>
      </c>
      <c r="E217" s="3" t="s">
        <v>67</v>
      </c>
      <c r="F217" s="2" t="s">
        <v>68</v>
      </c>
      <c r="G217" s="3">
        <v>12</v>
      </c>
      <c r="H217" s="3">
        <v>0</v>
      </c>
      <c r="I217" s="3">
        <v>0</v>
      </c>
      <c r="J217" s="3">
        <v>1</v>
      </c>
      <c r="K217" s="3">
        <v>0</v>
      </c>
      <c r="L217" s="3">
        <v>0</v>
      </c>
      <c r="M217" s="3">
        <v>1</v>
      </c>
      <c r="N217" s="3">
        <v>8</v>
      </c>
      <c r="O217" s="3">
        <v>2</v>
      </c>
    </row>
    <row r="218" spans="1:15" x14ac:dyDescent="0.25">
      <c r="A218" s="3">
        <v>214</v>
      </c>
      <c r="B218" s="3" t="s">
        <v>752</v>
      </c>
      <c r="C218" s="3">
        <v>434</v>
      </c>
      <c r="D218" s="3" t="s">
        <v>752</v>
      </c>
      <c r="E218" s="3" t="s">
        <v>608</v>
      </c>
      <c r="F218" s="2" t="s">
        <v>609</v>
      </c>
      <c r="G218" s="3">
        <v>12</v>
      </c>
      <c r="H218" s="3">
        <v>0</v>
      </c>
      <c r="I218" s="3">
        <v>0</v>
      </c>
      <c r="J218" s="3">
        <v>0</v>
      </c>
      <c r="K218" s="3">
        <v>3</v>
      </c>
      <c r="L218" s="3">
        <v>2</v>
      </c>
      <c r="M218" s="3">
        <v>3</v>
      </c>
      <c r="N218" s="3">
        <v>3</v>
      </c>
      <c r="O218" s="3">
        <v>1</v>
      </c>
    </row>
    <row r="219" spans="1:15" x14ac:dyDescent="0.25">
      <c r="A219" s="3">
        <v>215</v>
      </c>
      <c r="B219" s="3" t="s">
        <v>752</v>
      </c>
      <c r="C219" s="3">
        <v>434</v>
      </c>
      <c r="D219" s="3" t="s">
        <v>752</v>
      </c>
      <c r="E219" s="3" t="s">
        <v>978</v>
      </c>
      <c r="F219" s="2" t="s">
        <v>979</v>
      </c>
      <c r="G219" s="3">
        <v>12</v>
      </c>
      <c r="H219" s="3">
        <v>0</v>
      </c>
      <c r="I219" s="3">
        <v>0</v>
      </c>
      <c r="J219" s="3">
        <v>0</v>
      </c>
      <c r="K219" s="3">
        <v>0</v>
      </c>
      <c r="L219" s="3">
        <v>2</v>
      </c>
      <c r="M219" s="3">
        <v>3</v>
      </c>
      <c r="N219" s="3">
        <v>6</v>
      </c>
      <c r="O219" s="3">
        <v>1</v>
      </c>
    </row>
    <row r="220" spans="1:15" x14ac:dyDescent="0.25">
      <c r="A220" s="3">
        <v>216</v>
      </c>
      <c r="B220" s="3" t="s">
        <v>752</v>
      </c>
      <c r="C220" s="3">
        <v>434</v>
      </c>
      <c r="D220" s="3" t="s">
        <v>752</v>
      </c>
      <c r="E220" s="3" t="s">
        <v>409</v>
      </c>
      <c r="F220" s="2" t="s">
        <v>549</v>
      </c>
      <c r="G220" s="3">
        <v>12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3</v>
      </c>
      <c r="O220" s="3">
        <v>8</v>
      </c>
    </row>
    <row r="221" spans="1:15" x14ac:dyDescent="0.25">
      <c r="A221" s="3">
        <v>217</v>
      </c>
      <c r="B221" s="3" t="s">
        <v>752</v>
      </c>
      <c r="C221" s="3">
        <v>434</v>
      </c>
      <c r="D221" s="3" t="s">
        <v>752</v>
      </c>
      <c r="E221" s="3" t="s">
        <v>992</v>
      </c>
      <c r="F221" s="2" t="s">
        <v>993</v>
      </c>
      <c r="G221" s="3">
        <v>12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6</v>
      </c>
      <c r="N221" s="3">
        <v>6</v>
      </c>
      <c r="O221" s="3">
        <v>0</v>
      </c>
    </row>
    <row r="222" spans="1:15" x14ac:dyDescent="0.25">
      <c r="A222" s="3">
        <v>218</v>
      </c>
      <c r="B222" s="3" t="s">
        <v>752</v>
      </c>
      <c r="C222" s="3">
        <v>434</v>
      </c>
      <c r="D222" s="3" t="s">
        <v>752</v>
      </c>
      <c r="E222" s="3" t="s">
        <v>750</v>
      </c>
      <c r="F222" s="2" t="s">
        <v>751</v>
      </c>
      <c r="G222" s="3">
        <v>12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1</v>
      </c>
      <c r="N222" s="3">
        <v>6</v>
      </c>
      <c r="O222" s="3">
        <v>4</v>
      </c>
    </row>
    <row r="223" spans="1:15" x14ac:dyDescent="0.25">
      <c r="A223" s="3">
        <v>219</v>
      </c>
      <c r="B223" s="3" t="s">
        <v>752</v>
      </c>
      <c r="C223" s="3">
        <v>434</v>
      </c>
      <c r="D223" s="3" t="s">
        <v>752</v>
      </c>
      <c r="E223" s="3" t="s">
        <v>569</v>
      </c>
      <c r="F223" s="2" t="s">
        <v>570</v>
      </c>
      <c r="G223" s="3">
        <v>12</v>
      </c>
      <c r="H223" s="3">
        <v>0</v>
      </c>
      <c r="I223" s="3">
        <v>0</v>
      </c>
      <c r="J223" s="3">
        <v>2</v>
      </c>
      <c r="K223" s="3">
        <v>2</v>
      </c>
      <c r="L223" s="3">
        <v>0</v>
      </c>
      <c r="M223" s="3">
        <v>3</v>
      </c>
      <c r="N223" s="3">
        <v>2</v>
      </c>
      <c r="O223" s="3">
        <v>3</v>
      </c>
    </row>
    <row r="224" spans="1:15" x14ac:dyDescent="0.25">
      <c r="A224" s="3">
        <v>220</v>
      </c>
      <c r="B224" s="3" t="s">
        <v>752</v>
      </c>
      <c r="C224" s="3">
        <v>434</v>
      </c>
      <c r="D224" s="3" t="s">
        <v>752</v>
      </c>
      <c r="E224" s="3" t="s">
        <v>1200</v>
      </c>
      <c r="F224" s="2" t="s">
        <v>1201</v>
      </c>
      <c r="G224" s="3">
        <v>12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10</v>
      </c>
      <c r="N224" s="3">
        <v>2</v>
      </c>
      <c r="O224" s="3">
        <v>0</v>
      </c>
    </row>
    <row r="225" spans="1:15" x14ac:dyDescent="0.25">
      <c r="A225" s="3">
        <v>221</v>
      </c>
      <c r="B225" s="3" t="s">
        <v>752</v>
      </c>
      <c r="C225" s="3">
        <v>434</v>
      </c>
      <c r="D225" s="3" t="s">
        <v>752</v>
      </c>
      <c r="E225" s="3" t="s">
        <v>448</v>
      </c>
      <c r="F225" s="2" t="s">
        <v>449</v>
      </c>
      <c r="G225" s="3">
        <v>11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2</v>
      </c>
      <c r="N225" s="3">
        <v>4</v>
      </c>
      <c r="O225" s="3">
        <v>4</v>
      </c>
    </row>
    <row r="226" spans="1:15" x14ac:dyDescent="0.25">
      <c r="A226" s="3">
        <v>222</v>
      </c>
      <c r="B226" s="3" t="s">
        <v>752</v>
      </c>
      <c r="C226" s="3">
        <v>434</v>
      </c>
      <c r="D226" s="3" t="s">
        <v>752</v>
      </c>
      <c r="E226" s="3" t="s">
        <v>188</v>
      </c>
      <c r="F226" s="2" t="s">
        <v>189</v>
      </c>
      <c r="G226" s="3">
        <v>11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8</v>
      </c>
      <c r="N226" s="3">
        <v>2</v>
      </c>
      <c r="O226" s="3">
        <v>0</v>
      </c>
    </row>
    <row r="227" spans="1:15" x14ac:dyDescent="0.25">
      <c r="A227" s="3">
        <v>223</v>
      </c>
      <c r="B227" s="3" t="s">
        <v>752</v>
      </c>
      <c r="C227" s="3">
        <v>434</v>
      </c>
      <c r="D227" s="3" t="s">
        <v>752</v>
      </c>
      <c r="E227" s="3" t="s">
        <v>850</v>
      </c>
      <c r="F227" s="2" t="s">
        <v>851</v>
      </c>
      <c r="G227" s="3">
        <v>11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4</v>
      </c>
      <c r="N227" s="3">
        <v>5</v>
      </c>
      <c r="O227" s="3">
        <v>2</v>
      </c>
    </row>
    <row r="228" spans="1:15" x14ac:dyDescent="0.25">
      <c r="A228" s="3">
        <v>224</v>
      </c>
      <c r="B228" s="3" t="s">
        <v>752</v>
      </c>
      <c r="C228" s="3">
        <v>434</v>
      </c>
      <c r="D228" s="3" t="s">
        <v>752</v>
      </c>
      <c r="E228" s="3" t="s">
        <v>284</v>
      </c>
      <c r="F228" s="2" t="s">
        <v>528</v>
      </c>
      <c r="G228" s="3">
        <v>11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5</v>
      </c>
      <c r="O228" s="3">
        <v>6</v>
      </c>
    </row>
    <row r="229" spans="1:15" x14ac:dyDescent="0.25">
      <c r="A229" s="3">
        <v>225</v>
      </c>
      <c r="B229" s="3" t="s">
        <v>752</v>
      </c>
      <c r="C229" s="3">
        <v>434</v>
      </c>
      <c r="D229" s="3" t="s">
        <v>752</v>
      </c>
      <c r="E229" s="3" t="s">
        <v>170</v>
      </c>
      <c r="F229" s="2" t="s">
        <v>510</v>
      </c>
      <c r="G229" s="3">
        <v>11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1</v>
      </c>
      <c r="N229" s="3">
        <v>9</v>
      </c>
      <c r="O229" s="3">
        <v>1</v>
      </c>
    </row>
    <row r="230" spans="1:15" x14ac:dyDescent="0.25">
      <c r="A230" s="3">
        <v>226</v>
      </c>
      <c r="B230" s="3" t="s">
        <v>752</v>
      </c>
      <c r="C230" s="3">
        <v>434</v>
      </c>
      <c r="D230" s="3" t="s">
        <v>752</v>
      </c>
      <c r="E230" s="3" t="s">
        <v>2010</v>
      </c>
      <c r="F230" s="2" t="s">
        <v>2011</v>
      </c>
      <c r="G230" s="3">
        <v>11</v>
      </c>
      <c r="H230" s="3">
        <v>0</v>
      </c>
      <c r="I230" s="3">
        <v>0</v>
      </c>
      <c r="J230" s="3">
        <v>0</v>
      </c>
      <c r="K230" s="3">
        <v>0</v>
      </c>
      <c r="L230" s="3">
        <v>1</v>
      </c>
      <c r="M230" s="3">
        <v>3</v>
      </c>
      <c r="N230" s="3">
        <v>6</v>
      </c>
      <c r="O230" s="3">
        <v>1</v>
      </c>
    </row>
    <row r="231" spans="1:15" x14ac:dyDescent="0.25">
      <c r="A231" s="3">
        <v>227</v>
      </c>
      <c r="B231" s="3" t="s">
        <v>752</v>
      </c>
      <c r="C231" s="3">
        <v>434</v>
      </c>
      <c r="D231" s="3" t="s">
        <v>752</v>
      </c>
      <c r="E231" s="3" t="s">
        <v>1056</v>
      </c>
      <c r="F231" s="2" t="s">
        <v>1057</v>
      </c>
      <c r="G231" s="3">
        <v>11</v>
      </c>
      <c r="H231" s="3">
        <v>9</v>
      </c>
      <c r="I231" s="3">
        <v>1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752</v>
      </c>
      <c r="C232" s="3">
        <v>434</v>
      </c>
      <c r="D232" s="3" t="s">
        <v>752</v>
      </c>
      <c r="E232" s="3" t="s">
        <v>1102</v>
      </c>
      <c r="F232" s="2" t="s">
        <v>1103</v>
      </c>
      <c r="G232" s="3">
        <v>11</v>
      </c>
      <c r="H232" s="3">
        <v>0</v>
      </c>
      <c r="I232" s="3">
        <v>0</v>
      </c>
      <c r="J232" s="3">
        <v>5</v>
      </c>
      <c r="K232" s="3">
        <v>0</v>
      </c>
      <c r="L232" s="3">
        <v>0</v>
      </c>
      <c r="M232" s="3">
        <v>0</v>
      </c>
      <c r="N232" s="3">
        <v>6</v>
      </c>
      <c r="O232" s="3">
        <v>0</v>
      </c>
    </row>
    <row r="233" spans="1:15" x14ac:dyDescent="0.25">
      <c r="A233" s="3">
        <v>229</v>
      </c>
      <c r="B233" s="3" t="s">
        <v>752</v>
      </c>
      <c r="C233" s="3">
        <v>434</v>
      </c>
      <c r="D233" s="3" t="s">
        <v>752</v>
      </c>
      <c r="E233" s="3" t="s">
        <v>2214</v>
      </c>
      <c r="F233" s="2" t="s">
        <v>2215</v>
      </c>
      <c r="G233" s="3">
        <v>11</v>
      </c>
      <c r="H233" s="3">
        <v>0</v>
      </c>
      <c r="I233" s="3">
        <v>0</v>
      </c>
      <c r="J233" s="3">
        <v>0</v>
      </c>
      <c r="K233" s="3">
        <v>3</v>
      </c>
      <c r="L233" s="3">
        <v>2</v>
      </c>
      <c r="M233" s="3">
        <v>0</v>
      </c>
      <c r="N233" s="3">
        <v>1</v>
      </c>
      <c r="O233" s="3">
        <v>5</v>
      </c>
    </row>
    <row r="234" spans="1:15" x14ac:dyDescent="0.25">
      <c r="A234" s="3">
        <v>230</v>
      </c>
      <c r="B234" s="3" t="s">
        <v>752</v>
      </c>
      <c r="C234" s="3">
        <v>434</v>
      </c>
      <c r="D234" s="3" t="s">
        <v>752</v>
      </c>
      <c r="E234" s="3" t="s">
        <v>716</v>
      </c>
      <c r="F234" s="2" t="s">
        <v>717</v>
      </c>
      <c r="G234" s="3">
        <v>11</v>
      </c>
      <c r="H234" s="3">
        <v>0</v>
      </c>
      <c r="I234" s="3">
        <v>0</v>
      </c>
      <c r="J234" s="3">
        <v>1</v>
      </c>
      <c r="K234" s="3">
        <v>4</v>
      </c>
      <c r="L234" s="3">
        <v>0</v>
      </c>
      <c r="M234" s="3">
        <v>2</v>
      </c>
      <c r="N234" s="3">
        <v>1</v>
      </c>
      <c r="O234" s="3">
        <v>3</v>
      </c>
    </row>
    <row r="235" spans="1:15" x14ac:dyDescent="0.25">
      <c r="A235" s="3">
        <v>231</v>
      </c>
      <c r="B235" s="3" t="s">
        <v>752</v>
      </c>
      <c r="C235" s="3">
        <v>434</v>
      </c>
      <c r="D235" s="3" t="s">
        <v>752</v>
      </c>
      <c r="E235" s="3" t="s">
        <v>1142</v>
      </c>
      <c r="F235" s="2" t="s">
        <v>1143</v>
      </c>
      <c r="G235" s="3">
        <v>11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9</v>
      </c>
      <c r="N235" s="3">
        <v>2</v>
      </c>
      <c r="O235" s="3">
        <v>0</v>
      </c>
    </row>
    <row r="236" spans="1:15" x14ac:dyDescent="0.25">
      <c r="A236" s="3">
        <v>232</v>
      </c>
      <c r="B236" s="3" t="s">
        <v>752</v>
      </c>
      <c r="C236" s="3">
        <v>434</v>
      </c>
      <c r="D236" s="3" t="s">
        <v>752</v>
      </c>
      <c r="E236" s="3" t="s">
        <v>792</v>
      </c>
      <c r="F236" s="2" t="s">
        <v>793</v>
      </c>
      <c r="G236" s="3">
        <v>10</v>
      </c>
      <c r="H236" s="3">
        <v>0</v>
      </c>
      <c r="I236" s="3">
        <v>0</v>
      </c>
      <c r="J236" s="3">
        <v>0</v>
      </c>
      <c r="K236" s="3">
        <v>0</v>
      </c>
      <c r="L236" s="3">
        <v>2</v>
      </c>
      <c r="M236" s="3">
        <v>4</v>
      </c>
      <c r="N236" s="3">
        <v>4</v>
      </c>
      <c r="O236" s="3">
        <v>0</v>
      </c>
    </row>
    <row r="237" spans="1:15" x14ac:dyDescent="0.25">
      <c r="A237" s="3">
        <v>233</v>
      </c>
      <c r="B237" s="3" t="s">
        <v>752</v>
      </c>
      <c r="C237" s="3">
        <v>434</v>
      </c>
      <c r="D237" s="3" t="s">
        <v>752</v>
      </c>
      <c r="E237" s="3" t="s">
        <v>136</v>
      </c>
      <c r="F237" s="2" t="s">
        <v>504</v>
      </c>
      <c r="G237" s="3">
        <v>10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8</v>
      </c>
      <c r="O237" s="3">
        <v>2</v>
      </c>
    </row>
    <row r="238" spans="1:15" x14ac:dyDescent="0.25">
      <c r="A238" s="3">
        <v>234</v>
      </c>
      <c r="B238" s="3" t="s">
        <v>752</v>
      </c>
      <c r="C238" s="3">
        <v>434</v>
      </c>
      <c r="D238" s="3" t="s">
        <v>752</v>
      </c>
      <c r="E238" s="3" t="s">
        <v>817</v>
      </c>
      <c r="F238" s="2" t="s">
        <v>818</v>
      </c>
      <c r="G238" s="3">
        <v>10</v>
      </c>
      <c r="H238" s="3">
        <v>0</v>
      </c>
      <c r="I238" s="3">
        <v>0</v>
      </c>
      <c r="J238" s="3">
        <v>9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752</v>
      </c>
      <c r="C239" s="3">
        <v>434</v>
      </c>
      <c r="D239" s="3" t="s">
        <v>752</v>
      </c>
      <c r="E239" s="3" t="s">
        <v>1738</v>
      </c>
      <c r="F239" s="2" t="s">
        <v>1739</v>
      </c>
      <c r="G239" s="3">
        <v>10</v>
      </c>
      <c r="H239" s="3">
        <v>0</v>
      </c>
      <c r="I239" s="3">
        <v>0</v>
      </c>
      <c r="J239" s="3">
        <v>1</v>
      </c>
      <c r="K239" s="3">
        <v>7</v>
      </c>
      <c r="L239" s="3">
        <v>2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752</v>
      </c>
      <c r="C240" s="3">
        <v>434</v>
      </c>
      <c r="D240" s="3" t="s">
        <v>752</v>
      </c>
      <c r="E240" s="3" t="s">
        <v>644</v>
      </c>
      <c r="F240" s="2" t="s">
        <v>645</v>
      </c>
      <c r="G240" s="3">
        <v>10</v>
      </c>
      <c r="H240" s="3">
        <v>0</v>
      </c>
      <c r="I240" s="3">
        <v>0</v>
      </c>
      <c r="J240" s="3">
        <v>0</v>
      </c>
      <c r="K240" s="3">
        <v>2</v>
      </c>
      <c r="L240" s="3">
        <v>2</v>
      </c>
      <c r="M240" s="3">
        <v>4</v>
      </c>
      <c r="N240" s="3">
        <v>2</v>
      </c>
      <c r="O240" s="3">
        <v>0</v>
      </c>
    </row>
    <row r="241" spans="1:15" x14ac:dyDescent="0.25">
      <c r="A241" s="3">
        <v>237</v>
      </c>
      <c r="B241" s="3" t="s">
        <v>752</v>
      </c>
      <c r="C241" s="3">
        <v>434</v>
      </c>
      <c r="D241" s="3" t="s">
        <v>752</v>
      </c>
      <c r="E241" s="3" t="s">
        <v>1478</v>
      </c>
      <c r="F241" s="2" t="s">
        <v>1479</v>
      </c>
      <c r="G241" s="3">
        <v>10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4</v>
      </c>
      <c r="O241" s="3">
        <v>6</v>
      </c>
    </row>
    <row r="242" spans="1:15" x14ac:dyDescent="0.25">
      <c r="A242" s="3">
        <v>238</v>
      </c>
      <c r="B242" s="3" t="s">
        <v>752</v>
      </c>
      <c r="C242" s="3">
        <v>434</v>
      </c>
      <c r="D242" s="3" t="s">
        <v>752</v>
      </c>
      <c r="E242" s="3" t="s">
        <v>592</v>
      </c>
      <c r="F242" s="2" t="s">
        <v>593</v>
      </c>
      <c r="G242" s="3">
        <v>10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9</v>
      </c>
      <c r="O242" s="3">
        <v>1</v>
      </c>
    </row>
    <row r="243" spans="1:15" x14ac:dyDescent="0.25">
      <c r="A243" s="3">
        <v>239</v>
      </c>
      <c r="B243" s="3" t="s">
        <v>752</v>
      </c>
      <c r="C243" s="3">
        <v>434</v>
      </c>
      <c r="D243" s="3" t="s">
        <v>752</v>
      </c>
      <c r="E243" s="3" t="s">
        <v>78</v>
      </c>
      <c r="F243" s="2" t="s">
        <v>79</v>
      </c>
      <c r="G243" s="3">
        <v>10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6</v>
      </c>
      <c r="N243" s="3">
        <v>3</v>
      </c>
      <c r="O243" s="3">
        <v>1</v>
      </c>
    </row>
    <row r="244" spans="1:15" x14ac:dyDescent="0.25">
      <c r="A244" s="3">
        <v>240</v>
      </c>
      <c r="B244" s="3" t="s">
        <v>752</v>
      </c>
      <c r="C244" s="3">
        <v>434</v>
      </c>
      <c r="D244" s="3" t="s">
        <v>752</v>
      </c>
      <c r="E244" s="3" t="s">
        <v>65</v>
      </c>
      <c r="F244" s="2" t="s">
        <v>66</v>
      </c>
      <c r="G244" s="3">
        <v>10</v>
      </c>
      <c r="H244" s="3">
        <v>0</v>
      </c>
      <c r="I244" s="3">
        <v>0</v>
      </c>
      <c r="J244" s="3">
        <v>2</v>
      </c>
      <c r="K244" s="3">
        <v>0</v>
      </c>
      <c r="L244" s="3">
        <v>0</v>
      </c>
      <c r="M244" s="3">
        <v>0</v>
      </c>
      <c r="N244" s="3">
        <v>7</v>
      </c>
      <c r="O244" s="3">
        <v>1</v>
      </c>
    </row>
    <row r="245" spans="1:15" x14ac:dyDescent="0.25">
      <c r="A245" s="3">
        <v>241</v>
      </c>
      <c r="B245" s="3" t="s">
        <v>752</v>
      </c>
      <c r="C245" s="3">
        <v>434</v>
      </c>
      <c r="D245" s="3" t="s">
        <v>752</v>
      </c>
      <c r="E245" s="3" t="s">
        <v>610</v>
      </c>
      <c r="F245" s="2" t="s">
        <v>611</v>
      </c>
      <c r="G245" s="3">
        <v>10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4</v>
      </c>
      <c r="O245" s="3">
        <v>6</v>
      </c>
    </row>
    <row r="246" spans="1:15" x14ac:dyDescent="0.25">
      <c r="A246" s="3">
        <v>242</v>
      </c>
      <c r="B246" s="3" t="s">
        <v>752</v>
      </c>
      <c r="C246" s="3">
        <v>434</v>
      </c>
      <c r="D246" s="3" t="s">
        <v>752</v>
      </c>
      <c r="E246" s="3" t="s">
        <v>2074</v>
      </c>
      <c r="F246" s="2" t="s">
        <v>2075</v>
      </c>
      <c r="G246" s="3">
        <v>10</v>
      </c>
      <c r="H246" s="3">
        <v>0</v>
      </c>
      <c r="I246" s="3">
        <v>0</v>
      </c>
      <c r="J246" s="3">
        <v>0</v>
      </c>
      <c r="K246" s="3">
        <v>0</v>
      </c>
      <c r="L246" s="3">
        <v>6</v>
      </c>
      <c r="M246" s="3">
        <v>4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752</v>
      </c>
      <c r="C247" s="3">
        <v>434</v>
      </c>
      <c r="D247" s="3" t="s">
        <v>752</v>
      </c>
      <c r="E247" s="3" t="s">
        <v>1030</v>
      </c>
      <c r="F247" s="2" t="s">
        <v>1031</v>
      </c>
      <c r="G247" s="3">
        <v>10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6</v>
      </c>
      <c r="N247" s="3">
        <v>4</v>
      </c>
      <c r="O247" s="3">
        <v>0</v>
      </c>
    </row>
    <row r="248" spans="1:15" x14ac:dyDescent="0.25">
      <c r="A248" s="3">
        <v>244</v>
      </c>
      <c r="B248" s="3" t="s">
        <v>752</v>
      </c>
      <c r="C248" s="3">
        <v>434</v>
      </c>
      <c r="D248" s="3" t="s">
        <v>752</v>
      </c>
      <c r="E248" s="3" t="s">
        <v>1078</v>
      </c>
      <c r="F248" s="2" t="s">
        <v>1079</v>
      </c>
      <c r="G248" s="3">
        <v>10</v>
      </c>
      <c r="H248" s="3">
        <v>0</v>
      </c>
      <c r="I248" s="3">
        <v>0</v>
      </c>
      <c r="J248" s="3">
        <v>2</v>
      </c>
      <c r="K248" s="3">
        <v>0</v>
      </c>
      <c r="L248" s="3">
        <v>1</v>
      </c>
      <c r="M248" s="3">
        <v>2</v>
      </c>
      <c r="N248" s="3">
        <v>5</v>
      </c>
      <c r="O248" s="3">
        <v>0</v>
      </c>
    </row>
    <row r="249" spans="1:15" x14ac:dyDescent="0.25">
      <c r="A249" s="3">
        <v>245</v>
      </c>
      <c r="B249" s="3" t="s">
        <v>752</v>
      </c>
      <c r="C249" s="3">
        <v>434</v>
      </c>
      <c r="D249" s="3" t="s">
        <v>752</v>
      </c>
      <c r="E249" s="3" t="s">
        <v>1082</v>
      </c>
      <c r="F249" s="2" t="s">
        <v>1083</v>
      </c>
      <c r="G249" s="3">
        <v>10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4</v>
      </c>
      <c r="O249" s="3">
        <v>6</v>
      </c>
    </row>
    <row r="250" spans="1:15" x14ac:dyDescent="0.25">
      <c r="A250" s="3">
        <v>246</v>
      </c>
      <c r="B250" s="3" t="s">
        <v>752</v>
      </c>
      <c r="C250" s="3">
        <v>434</v>
      </c>
      <c r="D250" s="3" t="s">
        <v>752</v>
      </c>
      <c r="E250" s="3" t="s">
        <v>1090</v>
      </c>
      <c r="F250" s="2" t="s">
        <v>1091</v>
      </c>
      <c r="G250" s="3">
        <v>10</v>
      </c>
      <c r="H250" s="3">
        <v>0</v>
      </c>
      <c r="I250" s="3">
        <v>0</v>
      </c>
      <c r="J250" s="3">
        <v>0</v>
      </c>
      <c r="K250" s="3">
        <v>2</v>
      </c>
      <c r="L250" s="3">
        <v>0</v>
      </c>
      <c r="M250" s="3">
        <v>3</v>
      </c>
      <c r="N250" s="3">
        <v>5</v>
      </c>
      <c r="O250" s="3">
        <v>0</v>
      </c>
    </row>
    <row r="251" spans="1:15" x14ac:dyDescent="0.25">
      <c r="A251" s="3">
        <v>247</v>
      </c>
      <c r="B251" s="3" t="s">
        <v>752</v>
      </c>
      <c r="C251" s="3">
        <v>434</v>
      </c>
      <c r="D251" s="3" t="s">
        <v>752</v>
      </c>
      <c r="E251" s="3" t="s">
        <v>1144</v>
      </c>
      <c r="F251" s="2" t="s">
        <v>1145</v>
      </c>
      <c r="G251" s="3">
        <v>10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</v>
      </c>
      <c r="N251" s="3">
        <v>2</v>
      </c>
      <c r="O251" s="3">
        <v>7</v>
      </c>
    </row>
    <row r="252" spans="1:15" x14ac:dyDescent="0.25">
      <c r="A252" s="3">
        <v>248</v>
      </c>
      <c r="B252" s="3" t="s">
        <v>752</v>
      </c>
      <c r="C252" s="3">
        <v>434</v>
      </c>
      <c r="D252" s="3" t="s">
        <v>752</v>
      </c>
      <c r="E252" s="3" t="s">
        <v>475</v>
      </c>
      <c r="F252" s="2" t="s">
        <v>476</v>
      </c>
      <c r="G252" s="3">
        <v>10</v>
      </c>
      <c r="H252" s="3">
        <v>0</v>
      </c>
      <c r="I252" s="3">
        <v>0</v>
      </c>
      <c r="J252" s="3">
        <v>0</v>
      </c>
      <c r="K252" s="3">
        <v>1</v>
      </c>
      <c r="L252" s="3">
        <v>2</v>
      </c>
      <c r="M252" s="3">
        <v>2</v>
      </c>
      <c r="N252" s="3">
        <v>2</v>
      </c>
      <c r="O252" s="3">
        <v>3</v>
      </c>
    </row>
    <row r="253" spans="1:15" x14ac:dyDescent="0.25">
      <c r="A253" s="3">
        <v>249</v>
      </c>
      <c r="B253" s="3" t="s">
        <v>752</v>
      </c>
      <c r="C253" s="3">
        <v>434</v>
      </c>
      <c r="D253" s="3" t="s">
        <v>752</v>
      </c>
      <c r="E253" s="3" t="s">
        <v>1629</v>
      </c>
      <c r="F253" s="2" t="s">
        <v>1630</v>
      </c>
      <c r="G253" s="3">
        <v>9</v>
      </c>
      <c r="H253" s="3">
        <v>0</v>
      </c>
      <c r="I253" s="3">
        <v>0</v>
      </c>
      <c r="J253" s="3">
        <v>7</v>
      </c>
      <c r="K253" s="3">
        <v>1</v>
      </c>
      <c r="L253" s="3">
        <v>1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752</v>
      </c>
      <c r="C254" s="3">
        <v>434</v>
      </c>
      <c r="D254" s="3" t="s">
        <v>752</v>
      </c>
      <c r="E254" s="3" t="s">
        <v>808</v>
      </c>
      <c r="F254" s="2" t="s">
        <v>809</v>
      </c>
      <c r="G254" s="3">
        <v>9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3</v>
      </c>
      <c r="N254" s="3">
        <v>6</v>
      </c>
      <c r="O254" s="3">
        <v>0</v>
      </c>
    </row>
    <row r="255" spans="1:15" x14ac:dyDescent="0.25">
      <c r="A255" s="3">
        <v>251</v>
      </c>
      <c r="B255" s="3" t="s">
        <v>752</v>
      </c>
      <c r="C255" s="3">
        <v>434</v>
      </c>
      <c r="D255" s="3" t="s">
        <v>752</v>
      </c>
      <c r="E255" s="3" t="s">
        <v>1844</v>
      </c>
      <c r="F255" s="2" t="s">
        <v>1845</v>
      </c>
      <c r="G255" s="3">
        <v>9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4</v>
      </c>
      <c r="N255" s="3">
        <v>4</v>
      </c>
      <c r="O255" s="3">
        <v>1</v>
      </c>
    </row>
    <row r="256" spans="1:15" x14ac:dyDescent="0.25">
      <c r="A256" s="3">
        <v>252</v>
      </c>
      <c r="B256" s="3" t="s">
        <v>752</v>
      </c>
      <c r="C256" s="3">
        <v>434</v>
      </c>
      <c r="D256" s="3" t="s">
        <v>752</v>
      </c>
      <c r="E256" s="3" t="s">
        <v>205</v>
      </c>
      <c r="F256" s="2" t="s">
        <v>206</v>
      </c>
      <c r="G256" s="3">
        <v>9</v>
      </c>
      <c r="H256" s="3">
        <v>0</v>
      </c>
      <c r="I256" s="3">
        <v>0</v>
      </c>
      <c r="J256" s="3">
        <v>0</v>
      </c>
      <c r="K256" s="3">
        <v>1</v>
      </c>
      <c r="L256" s="3">
        <v>1</v>
      </c>
      <c r="M256" s="3">
        <v>2</v>
      </c>
      <c r="N256" s="3">
        <v>4</v>
      </c>
      <c r="O256" s="3">
        <v>1</v>
      </c>
    </row>
    <row r="257" spans="1:15" x14ac:dyDescent="0.25">
      <c r="A257" s="3">
        <v>253</v>
      </c>
      <c r="B257" s="3" t="s">
        <v>752</v>
      </c>
      <c r="C257" s="3">
        <v>434</v>
      </c>
      <c r="D257" s="3" t="s">
        <v>752</v>
      </c>
      <c r="E257" s="3" t="s">
        <v>430</v>
      </c>
      <c r="F257" s="2" t="s">
        <v>431</v>
      </c>
      <c r="G257" s="3">
        <v>9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3</v>
      </c>
      <c r="N257" s="3">
        <v>6</v>
      </c>
      <c r="O257" s="3">
        <v>0</v>
      </c>
    </row>
    <row r="258" spans="1:15" x14ac:dyDescent="0.25">
      <c r="A258" s="3">
        <v>254</v>
      </c>
      <c r="B258" s="3" t="s">
        <v>752</v>
      </c>
      <c r="C258" s="3">
        <v>434</v>
      </c>
      <c r="D258" s="3" t="s">
        <v>752</v>
      </c>
      <c r="E258" s="3" t="s">
        <v>1002</v>
      </c>
      <c r="F258" s="2" t="s">
        <v>1003</v>
      </c>
      <c r="G258" s="3">
        <v>9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8</v>
      </c>
      <c r="O258" s="3">
        <v>1</v>
      </c>
    </row>
    <row r="259" spans="1:15" x14ac:dyDescent="0.25">
      <c r="A259" s="3">
        <v>255</v>
      </c>
      <c r="B259" s="3" t="s">
        <v>752</v>
      </c>
      <c r="C259" s="3">
        <v>434</v>
      </c>
      <c r="D259" s="3" t="s">
        <v>752</v>
      </c>
      <c r="E259" s="3" t="s">
        <v>1454</v>
      </c>
      <c r="F259" s="2" t="s">
        <v>1455</v>
      </c>
      <c r="G259" s="3">
        <v>9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2</v>
      </c>
      <c r="N259" s="3">
        <v>6</v>
      </c>
      <c r="O259" s="3">
        <v>0</v>
      </c>
    </row>
    <row r="260" spans="1:15" x14ac:dyDescent="0.25">
      <c r="A260" s="3">
        <v>256</v>
      </c>
      <c r="B260" s="3" t="s">
        <v>752</v>
      </c>
      <c r="C260" s="3">
        <v>434</v>
      </c>
      <c r="D260" s="3" t="s">
        <v>752</v>
      </c>
      <c r="E260" s="3" t="s">
        <v>1052</v>
      </c>
      <c r="F260" s="2" t="s">
        <v>1053</v>
      </c>
      <c r="G260" s="3">
        <v>9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8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752</v>
      </c>
      <c r="C261" s="3">
        <v>434</v>
      </c>
      <c r="D261" s="3" t="s">
        <v>752</v>
      </c>
      <c r="E261" s="3" t="s">
        <v>2128</v>
      </c>
      <c r="F261" s="2" t="s">
        <v>2129</v>
      </c>
      <c r="G261" s="3">
        <v>9</v>
      </c>
      <c r="H261" s="3">
        <v>0</v>
      </c>
      <c r="I261" s="3">
        <v>4</v>
      </c>
      <c r="J261" s="3">
        <v>5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752</v>
      </c>
      <c r="C262" s="3">
        <v>434</v>
      </c>
      <c r="D262" s="3" t="s">
        <v>752</v>
      </c>
      <c r="E262" s="3" t="s">
        <v>688</v>
      </c>
      <c r="F262" s="2" t="s">
        <v>689</v>
      </c>
      <c r="G262" s="3">
        <v>9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2</v>
      </c>
      <c r="N262" s="3">
        <v>6</v>
      </c>
      <c r="O262" s="3">
        <v>1</v>
      </c>
    </row>
    <row r="263" spans="1:15" x14ac:dyDescent="0.25">
      <c r="A263" s="3">
        <v>259</v>
      </c>
      <c r="B263" s="3" t="s">
        <v>752</v>
      </c>
      <c r="C263" s="3">
        <v>434</v>
      </c>
      <c r="D263" s="3" t="s">
        <v>752</v>
      </c>
      <c r="E263" s="3" t="s">
        <v>692</v>
      </c>
      <c r="F263" s="2" t="s">
        <v>693</v>
      </c>
      <c r="G263" s="3">
        <v>9</v>
      </c>
      <c r="H263" s="3">
        <v>0</v>
      </c>
      <c r="I263" s="3">
        <v>0</v>
      </c>
      <c r="J263" s="3">
        <v>1</v>
      </c>
      <c r="K263" s="3">
        <v>1</v>
      </c>
      <c r="L263" s="3">
        <v>1</v>
      </c>
      <c r="M263" s="3">
        <v>1</v>
      </c>
      <c r="N263" s="3">
        <v>5</v>
      </c>
      <c r="O263" s="3">
        <v>0</v>
      </c>
    </row>
    <row r="264" spans="1:15" x14ac:dyDescent="0.25">
      <c r="A264" s="3">
        <v>260</v>
      </c>
      <c r="B264" s="3" t="s">
        <v>752</v>
      </c>
      <c r="C264" s="3">
        <v>434</v>
      </c>
      <c r="D264" s="3" t="s">
        <v>752</v>
      </c>
      <c r="E264" s="3" t="s">
        <v>267</v>
      </c>
      <c r="F264" s="2" t="s">
        <v>268</v>
      </c>
      <c r="G264" s="3">
        <v>9</v>
      </c>
      <c r="H264" s="3">
        <v>0</v>
      </c>
      <c r="I264" s="3">
        <v>0</v>
      </c>
      <c r="J264" s="3">
        <v>1</v>
      </c>
      <c r="K264" s="3">
        <v>2</v>
      </c>
      <c r="L264" s="3">
        <v>0</v>
      </c>
      <c r="M264" s="3">
        <v>5</v>
      </c>
      <c r="N264" s="3">
        <v>0</v>
      </c>
      <c r="O264" s="3">
        <v>1</v>
      </c>
    </row>
    <row r="265" spans="1:15" x14ac:dyDescent="0.25">
      <c r="A265" s="3">
        <v>261</v>
      </c>
      <c r="B265" s="3" t="s">
        <v>752</v>
      </c>
      <c r="C265" s="3">
        <v>434</v>
      </c>
      <c r="D265" s="3" t="s">
        <v>752</v>
      </c>
      <c r="E265" s="3" t="s">
        <v>1544</v>
      </c>
      <c r="F265" s="2" t="s">
        <v>1545</v>
      </c>
      <c r="G265" s="3">
        <v>9</v>
      </c>
      <c r="H265" s="3">
        <v>0</v>
      </c>
      <c r="I265" s="3">
        <v>0</v>
      </c>
      <c r="J265" s="3">
        <v>5</v>
      </c>
      <c r="K265" s="3">
        <v>0</v>
      </c>
      <c r="L265" s="3">
        <v>0</v>
      </c>
      <c r="M265" s="3">
        <v>0</v>
      </c>
      <c r="N265" s="3">
        <v>4</v>
      </c>
      <c r="O265" s="3">
        <v>0</v>
      </c>
    </row>
    <row r="266" spans="1:15" x14ac:dyDescent="0.25">
      <c r="A266" s="3">
        <v>262</v>
      </c>
      <c r="B266" s="3" t="s">
        <v>752</v>
      </c>
      <c r="C266" s="3">
        <v>434</v>
      </c>
      <c r="D266" s="3" t="s">
        <v>752</v>
      </c>
      <c r="E266" s="3" t="s">
        <v>96</v>
      </c>
      <c r="F266" s="2" t="s">
        <v>97</v>
      </c>
      <c r="G266" s="3">
        <v>9</v>
      </c>
      <c r="H266" s="3">
        <v>0</v>
      </c>
      <c r="I266" s="3">
        <v>0</v>
      </c>
      <c r="J266" s="3">
        <v>0</v>
      </c>
      <c r="K266" s="3">
        <v>1</v>
      </c>
      <c r="L266" s="3">
        <v>0</v>
      </c>
      <c r="M266" s="3">
        <v>0</v>
      </c>
      <c r="N266" s="3">
        <v>6</v>
      </c>
      <c r="O266" s="3">
        <v>2</v>
      </c>
    </row>
    <row r="267" spans="1:15" x14ac:dyDescent="0.25">
      <c r="A267" s="3">
        <v>263</v>
      </c>
      <c r="B267" s="3" t="s">
        <v>752</v>
      </c>
      <c r="C267" s="3">
        <v>434</v>
      </c>
      <c r="D267" s="3" t="s">
        <v>752</v>
      </c>
      <c r="E267" s="3" t="s">
        <v>259</v>
      </c>
      <c r="F267" s="2" t="s">
        <v>260</v>
      </c>
      <c r="G267" s="3">
        <v>9</v>
      </c>
      <c r="H267" s="3">
        <v>0</v>
      </c>
      <c r="I267" s="3">
        <v>0</v>
      </c>
      <c r="J267" s="3">
        <v>1</v>
      </c>
      <c r="K267" s="3">
        <v>0</v>
      </c>
      <c r="L267" s="3">
        <v>1</v>
      </c>
      <c r="M267" s="3">
        <v>3</v>
      </c>
      <c r="N267" s="3">
        <v>1</v>
      </c>
      <c r="O267" s="3">
        <v>3</v>
      </c>
    </row>
    <row r="268" spans="1:15" x14ac:dyDescent="0.25">
      <c r="A268" s="3">
        <v>264</v>
      </c>
      <c r="B268" s="3" t="s">
        <v>752</v>
      </c>
      <c r="C268" s="3">
        <v>434</v>
      </c>
      <c r="D268" s="3" t="s">
        <v>752</v>
      </c>
      <c r="E268" s="3" t="s">
        <v>90</v>
      </c>
      <c r="F268" s="2" t="s">
        <v>91</v>
      </c>
      <c r="G268" s="3">
        <v>9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2</v>
      </c>
      <c r="N268" s="3">
        <v>2</v>
      </c>
      <c r="O268" s="3">
        <v>4</v>
      </c>
    </row>
    <row r="269" spans="1:15" x14ac:dyDescent="0.25">
      <c r="A269" s="3">
        <v>265</v>
      </c>
      <c r="B269" s="3" t="s">
        <v>752</v>
      </c>
      <c r="C269" s="3">
        <v>434</v>
      </c>
      <c r="D269" s="3" t="s">
        <v>752</v>
      </c>
      <c r="E269" s="3" t="s">
        <v>1146</v>
      </c>
      <c r="F269" s="2" t="s">
        <v>1147</v>
      </c>
      <c r="G269" s="3">
        <v>9</v>
      </c>
      <c r="H269" s="3">
        <v>0</v>
      </c>
      <c r="I269" s="3">
        <v>0</v>
      </c>
      <c r="J269" s="3">
        <v>0</v>
      </c>
      <c r="K269" s="3">
        <v>3</v>
      </c>
      <c r="L269" s="3">
        <v>0</v>
      </c>
      <c r="M269" s="3">
        <v>6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752</v>
      </c>
      <c r="C270" s="3">
        <v>434</v>
      </c>
      <c r="D270" s="3" t="s">
        <v>752</v>
      </c>
      <c r="E270" s="3" t="s">
        <v>1354</v>
      </c>
      <c r="F270" s="2" t="s">
        <v>1355</v>
      </c>
      <c r="G270" s="3">
        <v>9</v>
      </c>
      <c r="H270" s="3">
        <v>0</v>
      </c>
      <c r="I270" s="3">
        <v>0</v>
      </c>
      <c r="J270" s="3">
        <v>3</v>
      </c>
      <c r="K270" s="3">
        <v>0</v>
      </c>
      <c r="L270" s="3">
        <v>1</v>
      </c>
      <c r="M270" s="3">
        <v>1</v>
      </c>
      <c r="N270" s="3">
        <v>4</v>
      </c>
      <c r="O270" s="3">
        <v>0</v>
      </c>
    </row>
    <row r="271" spans="1:15" x14ac:dyDescent="0.25">
      <c r="A271" s="3">
        <v>267</v>
      </c>
      <c r="B271" s="3" t="s">
        <v>752</v>
      </c>
      <c r="C271" s="3">
        <v>434</v>
      </c>
      <c r="D271" s="3" t="s">
        <v>752</v>
      </c>
      <c r="E271" s="3" t="s">
        <v>204</v>
      </c>
      <c r="F271" s="2" t="s">
        <v>514</v>
      </c>
      <c r="G271" s="3">
        <v>9</v>
      </c>
      <c r="H271" s="3">
        <v>0</v>
      </c>
      <c r="I271" s="3">
        <v>0</v>
      </c>
      <c r="J271" s="3">
        <v>0</v>
      </c>
      <c r="K271" s="3">
        <v>3</v>
      </c>
      <c r="L271" s="3">
        <v>1</v>
      </c>
      <c r="M271" s="3">
        <v>2</v>
      </c>
      <c r="N271" s="3">
        <v>3</v>
      </c>
      <c r="O271" s="3">
        <v>0</v>
      </c>
    </row>
    <row r="272" spans="1:15" x14ac:dyDescent="0.25">
      <c r="A272" s="3">
        <v>268</v>
      </c>
      <c r="B272" s="3" t="s">
        <v>752</v>
      </c>
      <c r="C272" s="3">
        <v>434</v>
      </c>
      <c r="D272" s="3" t="s">
        <v>752</v>
      </c>
      <c r="E272" s="3" t="s">
        <v>186</v>
      </c>
      <c r="F272" s="2" t="s">
        <v>187</v>
      </c>
      <c r="G272" s="3">
        <v>9</v>
      </c>
      <c r="H272" s="3">
        <v>0</v>
      </c>
      <c r="I272" s="3">
        <v>0</v>
      </c>
      <c r="J272" s="3">
        <v>2</v>
      </c>
      <c r="K272" s="3">
        <v>1</v>
      </c>
      <c r="L272" s="3">
        <v>1</v>
      </c>
      <c r="M272" s="3">
        <v>1</v>
      </c>
      <c r="N272" s="3">
        <v>4</v>
      </c>
      <c r="O272" s="3">
        <v>0</v>
      </c>
    </row>
    <row r="273" spans="1:15" x14ac:dyDescent="0.25">
      <c r="A273" s="3">
        <v>269</v>
      </c>
      <c r="B273" s="3" t="s">
        <v>752</v>
      </c>
      <c r="C273" s="3">
        <v>434</v>
      </c>
      <c r="D273" s="3" t="s">
        <v>752</v>
      </c>
      <c r="E273" s="3" t="s">
        <v>477</v>
      </c>
      <c r="F273" s="2" t="s">
        <v>478</v>
      </c>
      <c r="G273" s="3">
        <v>9</v>
      </c>
      <c r="H273" s="3">
        <v>0</v>
      </c>
      <c r="I273" s="3">
        <v>0</v>
      </c>
      <c r="J273" s="3">
        <v>0</v>
      </c>
      <c r="K273" s="3">
        <v>2</v>
      </c>
      <c r="L273" s="3">
        <v>3</v>
      </c>
      <c r="M273" s="3">
        <v>0</v>
      </c>
      <c r="N273" s="3">
        <v>3</v>
      </c>
      <c r="O273" s="3">
        <v>1</v>
      </c>
    </row>
    <row r="274" spans="1:15" x14ac:dyDescent="0.25">
      <c r="A274" s="3">
        <v>270</v>
      </c>
      <c r="B274" s="3" t="s">
        <v>752</v>
      </c>
      <c r="C274" s="3">
        <v>434</v>
      </c>
      <c r="D274" s="3" t="s">
        <v>752</v>
      </c>
      <c r="E274" s="3" t="s">
        <v>1184</v>
      </c>
      <c r="F274" s="2" t="s">
        <v>1185</v>
      </c>
      <c r="G274" s="3">
        <v>9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5</v>
      </c>
      <c r="N274" s="3">
        <v>3</v>
      </c>
      <c r="O274" s="3">
        <v>0</v>
      </c>
    </row>
    <row r="275" spans="1:15" x14ac:dyDescent="0.25">
      <c r="A275" s="3">
        <v>271</v>
      </c>
      <c r="B275" s="3" t="s">
        <v>752</v>
      </c>
      <c r="C275" s="3">
        <v>434</v>
      </c>
      <c r="D275" s="3" t="s">
        <v>752</v>
      </c>
      <c r="E275" s="3" t="s">
        <v>734</v>
      </c>
      <c r="F275" s="2" t="s">
        <v>735</v>
      </c>
      <c r="G275" s="3">
        <v>9</v>
      </c>
      <c r="H275" s="3">
        <v>0</v>
      </c>
      <c r="I275" s="3">
        <v>0</v>
      </c>
      <c r="J275" s="3">
        <v>1</v>
      </c>
      <c r="K275" s="3">
        <v>0</v>
      </c>
      <c r="L275" s="3">
        <v>1</v>
      </c>
      <c r="M275" s="3">
        <v>0</v>
      </c>
      <c r="N275" s="3">
        <v>5</v>
      </c>
      <c r="O275" s="3">
        <v>2</v>
      </c>
    </row>
    <row r="276" spans="1:15" x14ac:dyDescent="0.25">
      <c r="A276" s="3">
        <v>272</v>
      </c>
      <c r="B276" s="3" t="s">
        <v>752</v>
      </c>
      <c r="C276" s="3">
        <v>434</v>
      </c>
      <c r="D276" s="3" t="s">
        <v>752</v>
      </c>
      <c r="E276" s="3" t="s">
        <v>312</v>
      </c>
      <c r="F276" s="2" t="s">
        <v>536</v>
      </c>
      <c r="G276" s="3">
        <v>8</v>
      </c>
      <c r="H276" s="3">
        <v>0</v>
      </c>
      <c r="I276" s="3">
        <v>0</v>
      </c>
      <c r="J276" s="3">
        <v>2</v>
      </c>
      <c r="K276" s="3">
        <v>2</v>
      </c>
      <c r="L276" s="3">
        <v>0</v>
      </c>
      <c r="M276" s="3">
        <v>2</v>
      </c>
      <c r="N276" s="3">
        <v>2</v>
      </c>
      <c r="O276" s="3">
        <v>0</v>
      </c>
    </row>
    <row r="277" spans="1:15" x14ac:dyDescent="0.25">
      <c r="A277" s="3">
        <v>273</v>
      </c>
      <c r="B277" s="3" t="s">
        <v>752</v>
      </c>
      <c r="C277" s="3">
        <v>434</v>
      </c>
      <c r="D277" s="3" t="s">
        <v>752</v>
      </c>
      <c r="E277" s="3" t="s">
        <v>764</v>
      </c>
      <c r="F277" s="2" t="s">
        <v>765</v>
      </c>
      <c r="G277" s="3">
        <v>8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8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752</v>
      </c>
      <c r="C278" s="3">
        <v>434</v>
      </c>
      <c r="D278" s="3" t="s">
        <v>752</v>
      </c>
      <c r="E278" s="3" t="s">
        <v>584</v>
      </c>
      <c r="F278" s="2" t="s">
        <v>585</v>
      </c>
      <c r="G278" s="3">
        <v>8</v>
      </c>
      <c r="H278" s="3">
        <v>0</v>
      </c>
      <c r="I278" s="3">
        <v>0</v>
      </c>
      <c r="J278" s="3">
        <v>0</v>
      </c>
      <c r="K278" s="3">
        <v>0</v>
      </c>
      <c r="L278" s="3">
        <v>1</v>
      </c>
      <c r="M278" s="3">
        <v>3</v>
      </c>
      <c r="N278" s="3">
        <v>4</v>
      </c>
      <c r="O278" s="3">
        <v>0</v>
      </c>
    </row>
    <row r="279" spans="1:15" x14ac:dyDescent="0.25">
      <c r="A279" s="3">
        <v>275</v>
      </c>
      <c r="B279" s="3" t="s">
        <v>752</v>
      </c>
      <c r="C279" s="3">
        <v>434</v>
      </c>
      <c r="D279" s="3" t="s">
        <v>752</v>
      </c>
      <c r="E279" s="3" t="s">
        <v>776</v>
      </c>
      <c r="F279" s="2" t="s">
        <v>777</v>
      </c>
      <c r="G279" s="3">
        <v>8</v>
      </c>
      <c r="H279" s="3">
        <v>0</v>
      </c>
      <c r="I279" s="3">
        <v>3</v>
      </c>
      <c r="J279" s="3">
        <v>3</v>
      </c>
      <c r="K279" s="3">
        <v>2</v>
      </c>
      <c r="L279" s="3">
        <v>0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752</v>
      </c>
      <c r="C280" s="3">
        <v>434</v>
      </c>
      <c r="D280" s="3" t="s">
        <v>752</v>
      </c>
      <c r="E280" s="3" t="s">
        <v>61</v>
      </c>
      <c r="F280" s="2" t="s">
        <v>62</v>
      </c>
      <c r="G280" s="3">
        <v>8</v>
      </c>
      <c r="H280" s="3">
        <v>0</v>
      </c>
      <c r="I280" s="3">
        <v>0</v>
      </c>
      <c r="J280" s="3">
        <v>0</v>
      </c>
      <c r="K280" s="3">
        <v>0</v>
      </c>
      <c r="L280" s="3">
        <v>1</v>
      </c>
      <c r="M280" s="3">
        <v>1</v>
      </c>
      <c r="N280" s="3">
        <v>5</v>
      </c>
      <c r="O280" s="3">
        <v>1</v>
      </c>
    </row>
    <row r="281" spans="1:15" x14ac:dyDescent="0.25">
      <c r="A281" s="3">
        <v>277</v>
      </c>
      <c r="B281" s="3" t="s">
        <v>752</v>
      </c>
      <c r="C281" s="3">
        <v>434</v>
      </c>
      <c r="D281" s="3" t="s">
        <v>752</v>
      </c>
      <c r="E281" s="3" t="s">
        <v>1234</v>
      </c>
      <c r="F281" s="2" t="s">
        <v>1235</v>
      </c>
      <c r="G281" s="3">
        <v>8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5</v>
      </c>
      <c r="O281" s="3">
        <v>2</v>
      </c>
    </row>
    <row r="282" spans="1:15" x14ac:dyDescent="0.25">
      <c r="A282" s="3">
        <v>278</v>
      </c>
      <c r="B282" s="3" t="s">
        <v>752</v>
      </c>
      <c r="C282" s="3">
        <v>434</v>
      </c>
      <c r="D282" s="3" t="s">
        <v>752</v>
      </c>
      <c r="E282" s="3" t="s">
        <v>354</v>
      </c>
      <c r="F282" s="2" t="s">
        <v>355</v>
      </c>
      <c r="G282" s="3">
        <v>8</v>
      </c>
      <c r="H282" s="3">
        <v>0</v>
      </c>
      <c r="I282" s="3">
        <v>0</v>
      </c>
      <c r="J282" s="3">
        <v>2</v>
      </c>
      <c r="K282" s="3">
        <v>2</v>
      </c>
      <c r="L282" s="3">
        <v>0</v>
      </c>
      <c r="M282" s="3">
        <v>1</v>
      </c>
      <c r="N282" s="3">
        <v>2</v>
      </c>
      <c r="O282" s="3">
        <v>1</v>
      </c>
    </row>
    <row r="283" spans="1:15" x14ac:dyDescent="0.25">
      <c r="A283" s="3">
        <v>279</v>
      </c>
      <c r="B283" s="3" t="s">
        <v>752</v>
      </c>
      <c r="C283" s="3">
        <v>434</v>
      </c>
      <c r="D283" s="3" t="s">
        <v>752</v>
      </c>
      <c r="E283" s="3" t="s">
        <v>878</v>
      </c>
      <c r="F283" s="2" t="s">
        <v>879</v>
      </c>
      <c r="G283" s="3">
        <v>8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7</v>
      </c>
    </row>
    <row r="284" spans="1:15" x14ac:dyDescent="0.25">
      <c r="A284" s="3">
        <v>280</v>
      </c>
      <c r="B284" s="3" t="s">
        <v>752</v>
      </c>
      <c r="C284" s="3">
        <v>434</v>
      </c>
      <c r="D284" s="3" t="s">
        <v>752</v>
      </c>
      <c r="E284" s="3" t="s">
        <v>884</v>
      </c>
      <c r="F284" s="2" t="s">
        <v>885</v>
      </c>
      <c r="G284" s="3">
        <v>8</v>
      </c>
      <c r="H284" s="3">
        <v>0</v>
      </c>
      <c r="I284" s="3">
        <v>1</v>
      </c>
      <c r="J284" s="3">
        <v>4</v>
      </c>
      <c r="K284" s="3">
        <v>0</v>
      </c>
      <c r="L284" s="3">
        <v>3</v>
      </c>
      <c r="M284" s="3">
        <v>0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752</v>
      </c>
      <c r="C285" s="3">
        <v>434</v>
      </c>
      <c r="D285" s="3" t="s">
        <v>752</v>
      </c>
      <c r="E285" s="3" t="s">
        <v>602</v>
      </c>
      <c r="F285" s="2" t="s">
        <v>603</v>
      </c>
      <c r="G285" s="3">
        <v>8</v>
      </c>
      <c r="H285" s="3">
        <v>0</v>
      </c>
      <c r="I285" s="3">
        <v>0</v>
      </c>
      <c r="J285" s="3">
        <v>0</v>
      </c>
      <c r="K285" s="3">
        <v>0</v>
      </c>
      <c r="L285" s="3">
        <v>1</v>
      </c>
      <c r="M285" s="3">
        <v>6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752</v>
      </c>
      <c r="C286" s="3">
        <v>434</v>
      </c>
      <c r="D286" s="3" t="s">
        <v>752</v>
      </c>
      <c r="E286" s="3" t="s">
        <v>14</v>
      </c>
      <c r="F286" s="2" t="s">
        <v>484</v>
      </c>
      <c r="G286" s="3">
        <v>8</v>
      </c>
      <c r="H286" s="3">
        <v>0</v>
      </c>
      <c r="I286" s="3">
        <v>0</v>
      </c>
      <c r="J286" s="3">
        <v>2</v>
      </c>
      <c r="K286" s="3">
        <v>3</v>
      </c>
      <c r="L286" s="3">
        <v>1</v>
      </c>
      <c r="M286" s="3">
        <v>0</v>
      </c>
      <c r="N286" s="3">
        <v>1</v>
      </c>
      <c r="O286" s="3">
        <v>1</v>
      </c>
    </row>
    <row r="287" spans="1:15" x14ac:dyDescent="0.25">
      <c r="A287" s="3">
        <v>283</v>
      </c>
      <c r="B287" s="3" t="s">
        <v>752</v>
      </c>
      <c r="C287" s="3">
        <v>434</v>
      </c>
      <c r="D287" s="3" t="s">
        <v>752</v>
      </c>
      <c r="E287" s="3" t="s">
        <v>383</v>
      </c>
      <c r="F287" s="2" t="s">
        <v>384</v>
      </c>
      <c r="G287" s="3">
        <v>8</v>
      </c>
      <c r="H287" s="3">
        <v>0</v>
      </c>
      <c r="I287" s="3">
        <v>1</v>
      </c>
      <c r="J287" s="3">
        <v>4</v>
      </c>
      <c r="K287" s="3">
        <v>2</v>
      </c>
      <c r="L287" s="3">
        <v>0</v>
      </c>
      <c r="M287" s="3">
        <v>1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752</v>
      </c>
      <c r="C288" s="3">
        <v>434</v>
      </c>
      <c r="D288" s="3" t="s">
        <v>752</v>
      </c>
      <c r="E288" s="3" t="s">
        <v>470</v>
      </c>
      <c r="F288" s="2" t="s">
        <v>471</v>
      </c>
      <c r="G288" s="3">
        <v>8</v>
      </c>
      <c r="H288" s="3">
        <v>0</v>
      </c>
      <c r="I288" s="3">
        <v>0</v>
      </c>
      <c r="J288" s="3">
        <v>2</v>
      </c>
      <c r="K288" s="3">
        <v>1</v>
      </c>
      <c r="L288" s="3">
        <v>0</v>
      </c>
      <c r="M288" s="3">
        <v>1</v>
      </c>
      <c r="N288" s="3">
        <v>2</v>
      </c>
      <c r="O288" s="3">
        <v>2</v>
      </c>
    </row>
    <row r="289" spans="1:15" x14ac:dyDescent="0.25">
      <c r="A289" s="3">
        <v>285</v>
      </c>
      <c r="B289" s="3" t="s">
        <v>752</v>
      </c>
      <c r="C289" s="3">
        <v>434</v>
      </c>
      <c r="D289" s="3" t="s">
        <v>752</v>
      </c>
      <c r="E289" s="3" t="s">
        <v>406</v>
      </c>
      <c r="F289" s="2" t="s">
        <v>548</v>
      </c>
      <c r="G289" s="3">
        <v>8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2</v>
      </c>
      <c r="O289" s="3">
        <v>6</v>
      </c>
    </row>
    <row r="290" spans="1:15" x14ac:dyDescent="0.25">
      <c r="A290" s="3">
        <v>286</v>
      </c>
      <c r="B290" s="3" t="s">
        <v>752</v>
      </c>
      <c r="C290" s="3">
        <v>434</v>
      </c>
      <c r="D290" s="3" t="s">
        <v>752</v>
      </c>
      <c r="E290" s="3" t="s">
        <v>215</v>
      </c>
      <c r="F290" s="2" t="s">
        <v>517</v>
      </c>
      <c r="G290" s="3">
        <v>8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3</v>
      </c>
      <c r="O290" s="3">
        <v>5</v>
      </c>
    </row>
    <row r="291" spans="1:15" x14ac:dyDescent="0.25">
      <c r="A291" s="3">
        <v>287</v>
      </c>
      <c r="B291" s="3" t="s">
        <v>752</v>
      </c>
      <c r="C291" s="3">
        <v>434</v>
      </c>
      <c r="D291" s="3" t="s">
        <v>752</v>
      </c>
      <c r="E291" s="3" t="s">
        <v>316</v>
      </c>
      <c r="F291" s="2" t="s">
        <v>317</v>
      </c>
      <c r="G291" s="3">
        <v>8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1</v>
      </c>
      <c r="N291" s="3">
        <v>3</v>
      </c>
      <c r="O291" s="3">
        <v>4</v>
      </c>
    </row>
    <row r="292" spans="1:15" x14ac:dyDescent="0.25">
      <c r="A292" s="3">
        <v>288</v>
      </c>
      <c r="B292" s="3" t="s">
        <v>752</v>
      </c>
      <c r="C292" s="3">
        <v>434</v>
      </c>
      <c r="D292" s="3" t="s">
        <v>752</v>
      </c>
      <c r="E292" s="3" t="s">
        <v>402</v>
      </c>
      <c r="F292" s="2" t="s">
        <v>403</v>
      </c>
      <c r="G292" s="3">
        <v>8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2</v>
      </c>
      <c r="N292" s="3">
        <v>4</v>
      </c>
      <c r="O292" s="3">
        <v>1</v>
      </c>
    </row>
    <row r="293" spans="1:15" x14ac:dyDescent="0.25">
      <c r="A293" s="3">
        <v>289</v>
      </c>
      <c r="B293" s="3" t="s">
        <v>752</v>
      </c>
      <c r="C293" s="3">
        <v>434</v>
      </c>
      <c r="D293" s="3" t="s">
        <v>752</v>
      </c>
      <c r="E293" s="3" t="s">
        <v>1978</v>
      </c>
      <c r="F293" s="2" t="s">
        <v>1979</v>
      </c>
      <c r="G293" s="3">
        <v>8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2</v>
      </c>
      <c r="O293" s="3">
        <v>6</v>
      </c>
    </row>
    <row r="294" spans="1:15" x14ac:dyDescent="0.25">
      <c r="A294" s="3">
        <v>290</v>
      </c>
      <c r="B294" s="3" t="s">
        <v>752</v>
      </c>
      <c r="C294" s="3">
        <v>434</v>
      </c>
      <c r="D294" s="3" t="s">
        <v>752</v>
      </c>
      <c r="E294" s="3" t="s">
        <v>960</v>
      </c>
      <c r="F294" s="2" t="s">
        <v>961</v>
      </c>
      <c r="G294" s="3">
        <v>8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2</v>
      </c>
      <c r="O294" s="3">
        <v>5</v>
      </c>
    </row>
    <row r="295" spans="1:15" x14ac:dyDescent="0.25">
      <c r="A295" s="3">
        <v>291</v>
      </c>
      <c r="B295" s="3" t="s">
        <v>752</v>
      </c>
      <c r="C295" s="3">
        <v>434</v>
      </c>
      <c r="D295" s="3" t="s">
        <v>752</v>
      </c>
      <c r="E295" s="3" t="s">
        <v>974</v>
      </c>
      <c r="F295" s="2" t="s">
        <v>975</v>
      </c>
      <c r="G295" s="3">
        <v>8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2</v>
      </c>
      <c r="N295" s="3">
        <v>6</v>
      </c>
      <c r="O295" s="3">
        <v>0</v>
      </c>
    </row>
    <row r="296" spans="1:15" x14ac:dyDescent="0.25">
      <c r="A296" s="3">
        <v>292</v>
      </c>
      <c r="B296" s="3" t="s">
        <v>752</v>
      </c>
      <c r="C296" s="3">
        <v>434</v>
      </c>
      <c r="D296" s="3" t="s">
        <v>752</v>
      </c>
      <c r="E296" s="3" t="s">
        <v>744</v>
      </c>
      <c r="F296" s="2" t="s">
        <v>745</v>
      </c>
      <c r="G296" s="3">
        <v>8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2</v>
      </c>
      <c r="N296" s="3">
        <v>6</v>
      </c>
      <c r="O296" s="3">
        <v>0</v>
      </c>
    </row>
    <row r="297" spans="1:15" x14ac:dyDescent="0.25">
      <c r="A297" s="3">
        <v>293</v>
      </c>
      <c r="B297" s="3" t="s">
        <v>752</v>
      </c>
      <c r="C297" s="3">
        <v>434</v>
      </c>
      <c r="D297" s="3" t="s">
        <v>752</v>
      </c>
      <c r="E297" s="3" t="s">
        <v>1022</v>
      </c>
      <c r="F297" s="2" t="s">
        <v>1023</v>
      </c>
      <c r="G297" s="3">
        <v>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5</v>
      </c>
      <c r="N297" s="3">
        <v>3</v>
      </c>
      <c r="O297" s="3">
        <v>0</v>
      </c>
    </row>
    <row r="298" spans="1:15" x14ac:dyDescent="0.25">
      <c r="A298" s="3">
        <v>294</v>
      </c>
      <c r="B298" s="3" t="s">
        <v>752</v>
      </c>
      <c r="C298" s="3">
        <v>434</v>
      </c>
      <c r="D298" s="3" t="s">
        <v>752</v>
      </c>
      <c r="E298" s="3" t="s">
        <v>2130</v>
      </c>
      <c r="F298" s="2" t="s">
        <v>2131</v>
      </c>
      <c r="G298" s="3">
        <v>8</v>
      </c>
      <c r="H298" s="3">
        <v>2</v>
      </c>
      <c r="I298" s="3">
        <v>0</v>
      </c>
      <c r="J298" s="3">
        <v>6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752</v>
      </c>
      <c r="C299" s="3">
        <v>434</v>
      </c>
      <c r="D299" s="3" t="s">
        <v>752</v>
      </c>
      <c r="E299" s="3" t="s">
        <v>2148</v>
      </c>
      <c r="F299" s="2" t="s">
        <v>2149</v>
      </c>
      <c r="G299" s="3">
        <v>8</v>
      </c>
      <c r="H299" s="3">
        <v>0</v>
      </c>
      <c r="I299" s="3">
        <v>8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752</v>
      </c>
      <c r="C300" s="3">
        <v>434</v>
      </c>
      <c r="D300" s="3" t="s">
        <v>752</v>
      </c>
      <c r="E300" s="3" t="s">
        <v>1068</v>
      </c>
      <c r="F300" s="2" t="s">
        <v>1069</v>
      </c>
      <c r="G300" s="3">
        <v>8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3</v>
      </c>
      <c r="N300" s="3">
        <v>4</v>
      </c>
      <c r="O300" s="3">
        <v>1</v>
      </c>
    </row>
    <row r="301" spans="1:15" x14ac:dyDescent="0.25">
      <c r="A301" s="3">
        <v>297</v>
      </c>
      <c r="B301" s="3" t="s">
        <v>752</v>
      </c>
      <c r="C301" s="3">
        <v>434</v>
      </c>
      <c r="D301" s="3" t="s">
        <v>752</v>
      </c>
      <c r="E301" s="3" t="s">
        <v>236</v>
      </c>
      <c r="F301" s="2" t="s">
        <v>237</v>
      </c>
      <c r="G301" s="3">
        <v>8</v>
      </c>
      <c r="H301" s="3">
        <v>0</v>
      </c>
      <c r="I301" s="3">
        <v>0</v>
      </c>
      <c r="J301" s="3">
        <v>1</v>
      </c>
      <c r="K301" s="3">
        <v>1</v>
      </c>
      <c r="L301" s="3">
        <v>0</v>
      </c>
      <c r="M301" s="3">
        <v>2</v>
      </c>
      <c r="N301" s="3">
        <v>3</v>
      </c>
      <c r="O301" s="3">
        <v>1</v>
      </c>
    </row>
    <row r="302" spans="1:15" x14ac:dyDescent="0.25">
      <c r="A302" s="3">
        <v>298</v>
      </c>
      <c r="B302" s="3" t="s">
        <v>752</v>
      </c>
      <c r="C302" s="3">
        <v>434</v>
      </c>
      <c r="D302" s="3" t="s">
        <v>752</v>
      </c>
      <c r="E302" s="3" t="s">
        <v>1100</v>
      </c>
      <c r="F302" s="2" t="s">
        <v>1101</v>
      </c>
      <c r="G302" s="3">
        <v>8</v>
      </c>
      <c r="H302" s="3">
        <v>0</v>
      </c>
      <c r="I302" s="3">
        <v>0</v>
      </c>
      <c r="J302" s="3">
        <v>1</v>
      </c>
      <c r="K302" s="3">
        <v>0</v>
      </c>
      <c r="L302" s="3">
        <v>1</v>
      </c>
      <c r="M302" s="3">
        <v>5</v>
      </c>
      <c r="N302" s="3">
        <v>1</v>
      </c>
      <c r="O302" s="3">
        <v>0</v>
      </c>
    </row>
    <row r="303" spans="1:15" x14ac:dyDescent="0.25">
      <c r="A303" s="3">
        <v>299</v>
      </c>
      <c r="B303" s="3" t="s">
        <v>752</v>
      </c>
      <c r="C303" s="3">
        <v>434</v>
      </c>
      <c r="D303" s="3" t="s">
        <v>752</v>
      </c>
      <c r="E303" s="3" t="s">
        <v>702</v>
      </c>
      <c r="F303" s="2" t="s">
        <v>703</v>
      </c>
      <c r="G303" s="3">
        <v>8</v>
      </c>
      <c r="H303" s="3">
        <v>0</v>
      </c>
      <c r="I303" s="3">
        <v>0</v>
      </c>
      <c r="J303" s="3">
        <v>1</v>
      </c>
      <c r="K303" s="3">
        <v>0</v>
      </c>
      <c r="L303" s="3">
        <v>0</v>
      </c>
      <c r="M303" s="3">
        <v>1</v>
      </c>
      <c r="N303" s="3">
        <v>1</v>
      </c>
      <c r="O303" s="3">
        <v>5</v>
      </c>
    </row>
    <row r="304" spans="1:15" x14ac:dyDescent="0.25">
      <c r="A304" s="3">
        <v>300</v>
      </c>
      <c r="B304" s="3" t="s">
        <v>752</v>
      </c>
      <c r="C304" s="3">
        <v>434</v>
      </c>
      <c r="D304" s="3" t="s">
        <v>752</v>
      </c>
      <c r="E304" s="3" t="s">
        <v>626</v>
      </c>
      <c r="F304" s="2" t="s">
        <v>627</v>
      </c>
      <c r="G304" s="3">
        <v>8</v>
      </c>
      <c r="H304" s="3">
        <v>0</v>
      </c>
      <c r="I304" s="3">
        <v>0</v>
      </c>
      <c r="J304" s="3">
        <v>1</v>
      </c>
      <c r="K304" s="3">
        <v>4</v>
      </c>
      <c r="L304" s="3">
        <v>1</v>
      </c>
      <c r="M304" s="3">
        <v>0</v>
      </c>
      <c r="N304" s="3">
        <v>2</v>
      </c>
      <c r="O304" s="3">
        <v>0</v>
      </c>
    </row>
    <row r="305" spans="1:15" x14ac:dyDescent="0.25">
      <c r="A305" s="3">
        <v>301</v>
      </c>
      <c r="B305" s="3" t="s">
        <v>752</v>
      </c>
      <c r="C305" s="3">
        <v>434</v>
      </c>
      <c r="D305" s="3" t="s">
        <v>752</v>
      </c>
      <c r="E305" s="3" t="s">
        <v>630</v>
      </c>
      <c r="F305" s="2" t="s">
        <v>631</v>
      </c>
      <c r="G305" s="3">
        <v>8</v>
      </c>
      <c r="H305" s="3">
        <v>0</v>
      </c>
      <c r="I305" s="3">
        <v>0</v>
      </c>
      <c r="J305" s="3">
        <v>0</v>
      </c>
      <c r="K305" s="3">
        <v>1</v>
      </c>
      <c r="L305" s="3">
        <v>3</v>
      </c>
      <c r="M305" s="3">
        <v>0</v>
      </c>
      <c r="N305" s="3">
        <v>3</v>
      </c>
      <c r="O305" s="3">
        <v>1</v>
      </c>
    </row>
    <row r="306" spans="1:15" x14ac:dyDescent="0.25">
      <c r="A306" s="3">
        <v>302</v>
      </c>
      <c r="B306" s="3" t="s">
        <v>752</v>
      </c>
      <c r="C306" s="3">
        <v>434</v>
      </c>
      <c r="D306" s="3" t="s">
        <v>752</v>
      </c>
      <c r="E306" s="3" t="s">
        <v>110</v>
      </c>
      <c r="F306" s="2" t="s">
        <v>111</v>
      </c>
      <c r="G306" s="3">
        <v>8</v>
      </c>
      <c r="H306" s="3">
        <v>0</v>
      </c>
      <c r="I306" s="3">
        <v>0</v>
      </c>
      <c r="J306" s="3">
        <v>0</v>
      </c>
      <c r="K306" s="3">
        <v>1</v>
      </c>
      <c r="L306" s="3">
        <v>2</v>
      </c>
      <c r="M306" s="3">
        <v>0</v>
      </c>
      <c r="N306" s="3">
        <v>3</v>
      </c>
      <c r="O306" s="3">
        <v>2</v>
      </c>
    </row>
    <row r="307" spans="1:15" x14ac:dyDescent="0.25">
      <c r="A307" s="3">
        <v>303</v>
      </c>
      <c r="B307" s="3" t="s">
        <v>752</v>
      </c>
      <c r="C307" s="3">
        <v>434</v>
      </c>
      <c r="D307" s="3" t="s">
        <v>752</v>
      </c>
      <c r="E307" s="3" t="s">
        <v>269</v>
      </c>
      <c r="F307" s="2" t="s">
        <v>270</v>
      </c>
      <c r="G307" s="3">
        <v>8</v>
      </c>
      <c r="H307" s="3">
        <v>0</v>
      </c>
      <c r="I307" s="3">
        <v>0</v>
      </c>
      <c r="J307" s="3">
        <v>0</v>
      </c>
      <c r="K307" s="3">
        <v>1</v>
      </c>
      <c r="L307" s="3">
        <v>0</v>
      </c>
      <c r="M307" s="3">
        <v>4</v>
      </c>
      <c r="N307" s="3">
        <v>3</v>
      </c>
      <c r="O307" s="3">
        <v>0</v>
      </c>
    </row>
    <row r="308" spans="1:15" x14ac:dyDescent="0.25">
      <c r="A308" s="3">
        <v>304</v>
      </c>
      <c r="B308" s="3" t="s">
        <v>752</v>
      </c>
      <c r="C308" s="3">
        <v>434</v>
      </c>
      <c r="D308" s="3" t="s">
        <v>752</v>
      </c>
      <c r="E308" s="3" t="s">
        <v>1203</v>
      </c>
      <c r="F308" s="2" t="s">
        <v>1204</v>
      </c>
      <c r="G308" s="3">
        <v>7</v>
      </c>
      <c r="H308" s="3">
        <v>0</v>
      </c>
      <c r="I308" s="3">
        <v>0</v>
      </c>
      <c r="J308" s="3">
        <v>0</v>
      </c>
      <c r="K308" s="3">
        <v>1</v>
      </c>
      <c r="L308" s="3">
        <v>0</v>
      </c>
      <c r="M308" s="3">
        <v>0</v>
      </c>
      <c r="N308" s="3">
        <v>3</v>
      </c>
      <c r="O308" s="3">
        <v>3</v>
      </c>
    </row>
    <row r="309" spans="1:15" x14ac:dyDescent="0.25">
      <c r="A309" s="3">
        <v>305</v>
      </c>
      <c r="B309" s="3" t="s">
        <v>752</v>
      </c>
      <c r="C309" s="3">
        <v>434</v>
      </c>
      <c r="D309" s="3" t="s">
        <v>752</v>
      </c>
      <c r="E309" s="3" t="s">
        <v>132</v>
      </c>
      <c r="F309" s="2" t="s">
        <v>133</v>
      </c>
      <c r="G309" s="3">
        <v>7</v>
      </c>
      <c r="H309" s="3">
        <v>0</v>
      </c>
      <c r="I309" s="3">
        <v>0</v>
      </c>
      <c r="J309" s="3">
        <v>1</v>
      </c>
      <c r="K309" s="3">
        <v>0</v>
      </c>
      <c r="L309" s="3">
        <v>6</v>
      </c>
      <c r="M309" s="3">
        <v>0</v>
      </c>
      <c r="N309" s="3">
        <v>0</v>
      </c>
      <c r="O309" s="3">
        <v>0</v>
      </c>
    </row>
    <row r="310" spans="1:15" x14ac:dyDescent="0.25">
      <c r="A310" s="3">
        <v>306</v>
      </c>
      <c r="B310" s="3" t="s">
        <v>752</v>
      </c>
      <c r="C310" s="3">
        <v>434</v>
      </c>
      <c r="D310" s="3" t="s">
        <v>752</v>
      </c>
      <c r="E310" s="3" t="s">
        <v>1703</v>
      </c>
      <c r="F310" s="2" t="s">
        <v>1704</v>
      </c>
      <c r="G310" s="3">
        <v>7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6</v>
      </c>
      <c r="O310" s="3">
        <v>1</v>
      </c>
    </row>
    <row r="311" spans="1:15" x14ac:dyDescent="0.25">
      <c r="A311" s="3">
        <v>307</v>
      </c>
      <c r="B311" s="3" t="s">
        <v>752</v>
      </c>
      <c r="C311" s="3">
        <v>434</v>
      </c>
      <c r="D311" s="3" t="s">
        <v>752</v>
      </c>
      <c r="E311" s="3" t="s">
        <v>181</v>
      </c>
      <c r="F311" s="2" t="s">
        <v>182</v>
      </c>
      <c r="G311" s="3">
        <v>7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2</v>
      </c>
      <c r="N311" s="3">
        <v>3</v>
      </c>
      <c r="O311" s="3">
        <v>2</v>
      </c>
    </row>
    <row r="312" spans="1:15" x14ac:dyDescent="0.25">
      <c r="A312" s="3">
        <v>308</v>
      </c>
      <c r="B312" s="3" t="s">
        <v>752</v>
      </c>
      <c r="C312" s="3">
        <v>434</v>
      </c>
      <c r="D312" s="3" t="s">
        <v>752</v>
      </c>
      <c r="E312" s="3" t="s">
        <v>183</v>
      </c>
      <c r="F312" s="2" t="s">
        <v>511</v>
      </c>
      <c r="G312" s="3">
        <v>7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3</v>
      </c>
      <c r="N312" s="3">
        <v>2</v>
      </c>
      <c r="O312" s="3">
        <v>2</v>
      </c>
    </row>
    <row r="313" spans="1:15" x14ac:dyDescent="0.25">
      <c r="A313" s="3">
        <v>309</v>
      </c>
      <c r="B313" s="3" t="s">
        <v>752</v>
      </c>
      <c r="C313" s="3">
        <v>434</v>
      </c>
      <c r="D313" s="3" t="s">
        <v>752</v>
      </c>
      <c r="E313" s="3" t="s">
        <v>334</v>
      </c>
      <c r="F313" s="2" t="s">
        <v>335</v>
      </c>
      <c r="G313" s="3">
        <v>7</v>
      </c>
      <c r="H313" s="3">
        <v>0</v>
      </c>
      <c r="I313" s="3">
        <v>0</v>
      </c>
      <c r="J313" s="3">
        <v>0</v>
      </c>
      <c r="K313" s="3">
        <v>0</v>
      </c>
      <c r="L313" s="3">
        <v>1</v>
      </c>
      <c r="M313" s="3">
        <v>2</v>
      </c>
      <c r="N313" s="3">
        <v>4</v>
      </c>
      <c r="O313" s="3">
        <v>0</v>
      </c>
    </row>
    <row r="314" spans="1:15" x14ac:dyDescent="0.25">
      <c r="A314" s="3">
        <v>310</v>
      </c>
      <c r="B314" s="3" t="s">
        <v>752</v>
      </c>
      <c r="C314" s="3">
        <v>434</v>
      </c>
      <c r="D314" s="3" t="s">
        <v>752</v>
      </c>
      <c r="E314" s="3" t="s">
        <v>1309</v>
      </c>
      <c r="F314" s="2" t="s">
        <v>1310</v>
      </c>
      <c r="G314" s="3">
        <v>7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4</v>
      </c>
      <c r="O314" s="3">
        <v>3</v>
      </c>
    </row>
    <row r="315" spans="1:15" x14ac:dyDescent="0.25">
      <c r="A315" s="3">
        <v>311</v>
      </c>
      <c r="B315" s="3" t="s">
        <v>752</v>
      </c>
      <c r="C315" s="3">
        <v>434</v>
      </c>
      <c r="D315" s="3" t="s">
        <v>752</v>
      </c>
      <c r="E315" s="3" t="s">
        <v>596</v>
      </c>
      <c r="F315" s="2" t="s">
        <v>597</v>
      </c>
      <c r="G315" s="3">
        <v>7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6</v>
      </c>
    </row>
    <row r="316" spans="1:15" x14ac:dyDescent="0.25">
      <c r="A316" s="3">
        <v>312</v>
      </c>
      <c r="B316" s="3" t="s">
        <v>752</v>
      </c>
      <c r="C316" s="3">
        <v>434</v>
      </c>
      <c r="D316" s="3" t="s">
        <v>752</v>
      </c>
      <c r="E316" s="3" t="s">
        <v>190</v>
      </c>
      <c r="F316" s="2" t="s">
        <v>191</v>
      </c>
      <c r="G316" s="3">
        <v>7</v>
      </c>
      <c r="H316" s="3">
        <v>0</v>
      </c>
      <c r="I316" s="3">
        <v>0</v>
      </c>
      <c r="J316" s="3">
        <v>0</v>
      </c>
      <c r="K316" s="3">
        <v>1</v>
      </c>
      <c r="L316" s="3">
        <v>0</v>
      </c>
      <c r="M316" s="3">
        <v>0</v>
      </c>
      <c r="N316" s="3">
        <v>6</v>
      </c>
      <c r="O316" s="3">
        <v>0</v>
      </c>
    </row>
    <row r="317" spans="1:15" x14ac:dyDescent="0.25">
      <c r="A317" s="3">
        <v>313</v>
      </c>
      <c r="B317" s="3" t="s">
        <v>752</v>
      </c>
      <c r="C317" s="3">
        <v>434</v>
      </c>
      <c r="D317" s="3" t="s">
        <v>752</v>
      </c>
      <c r="E317" s="3" t="s">
        <v>882</v>
      </c>
      <c r="F317" s="2" t="s">
        <v>883</v>
      </c>
      <c r="G317" s="3">
        <v>7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2</v>
      </c>
      <c r="O317" s="3">
        <v>5</v>
      </c>
    </row>
    <row r="318" spans="1:15" x14ac:dyDescent="0.25">
      <c r="A318" s="3">
        <v>314</v>
      </c>
      <c r="B318" s="3" t="s">
        <v>752</v>
      </c>
      <c r="C318" s="3">
        <v>434</v>
      </c>
      <c r="D318" s="3" t="s">
        <v>752</v>
      </c>
      <c r="E318" s="3" t="s">
        <v>15</v>
      </c>
      <c r="F318" s="2" t="s">
        <v>16</v>
      </c>
      <c r="G318" s="3">
        <v>7</v>
      </c>
      <c r="H318" s="3">
        <v>0</v>
      </c>
      <c r="I318" s="3">
        <v>0</v>
      </c>
      <c r="J318" s="3">
        <v>0</v>
      </c>
      <c r="K318" s="3">
        <v>3</v>
      </c>
      <c r="L318" s="3">
        <v>0</v>
      </c>
      <c r="M318" s="3">
        <v>1</v>
      </c>
      <c r="N318" s="3">
        <v>2</v>
      </c>
      <c r="O318" s="3">
        <v>1</v>
      </c>
    </row>
    <row r="319" spans="1:15" x14ac:dyDescent="0.25">
      <c r="A319" s="3">
        <v>315</v>
      </c>
      <c r="B319" s="3" t="s">
        <v>752</v>
      </c>
      <c r="C319" s="3">
        <v>434</v>
      </c>
      <c r="D319" s="3" t="s">
        <v>752</v>
      </c>
      <c r="E319" s="3" t="s">
        <v>888</v>
      </c>
      <c r="F319" s="2" t="s">
        <v>889</v>
      </c>
      <c r="G319" s="3">
        <v>7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6</v>
      </c>
      <c r="O319" s="3">
        <v>1</v>
      </c>
    </row>
    <row r="320" spans="1:15" x14ac:dyDescent="0.25">
      <c r="A320" s="3">
        <v>316</v>
      </c>
      <c r="B320" s="3" t="s">
        <v>752</v>
      </c>
      <c r="C320" s="3">
        <v>434</v>
      </c>
      <c r="D320" s="3" t="s">
        <v>752</v>
      </c>
      <c r="E320" s="3" t="s">
        <v>604</v>
      </c>
      <c r="F320" s="2" t="s">
        <v>605</v>
      </c>
      <c r="G320" s="3">
        <v>7</v>
      </c>
      <c r="H320" s="3">
        <v>0</v>
      </c>
      <c r="I320" s="3">
        <v>1</v>
      </c>
      <c r="J320" s="3">
        <v>4</v>
      </c>
      <c r="K320" s="3">
        <v>0</v>
      </c>
      <c r="L320" s="3">
        <v>0</v>
      </c>
      <c r="M320" s="3">
        <v>0</v>
      </c>
      <c r="N320" s="3">
        <v>1</v>
      </c>
      <c r="O320" s="3">
        <v>1</v>
      </c>
    </row>
    <row r="321" spans="1:15" x14ac:dyDescent="0.25">
      <c r="A321" s="3">
        <v>317</v>
      </c>
      <c r="B321" s="3" t="s">
        <v>752</v>
      </c>
      <c r="C321" s="3">
        <v>434</v>
      </c>
      <c r="D321" s="3" t="s">
        <v>752</v>
      </c>
      <c r="E321" s="3" t="s">
        <v>1940</v>
      </c>
      <c r="F321" s="2" t="s">
        <v>1941</v>
      </c>
      <c r="G321" s="3">
        <v>7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6</v>
      </c>
    </row>
    <row r="322" spans="1:15" x14ac:dyDescent="0.25">
      <c r="A322" s="3">
        <v>318</v>
      </c>
      <c r="B322" s="3" t="s">
        <v>752</v>
      </c>
      <c r="C322" s="3">
        <v>434</v>
      </c>
      <c r="D322" s="3" t="s">
        <v>752</v>
      </c>
      <c r="E322" s="3" t="s">
        <v>1000</v>
      </c>
      <c r="F322" s="2" t="s">
        <v>1001</v>
      </c>
      <c r="G322" s="3">
        <v>7</v>
      </c>
      <c r="H322" s="3">
        <v>0</v>
      </c>
      <c r="I322" s="3">
        <v>0</v>
      </c>
      <c r="J322" s="3">
        <v>0</v>
      </c>
      <c r="K322" s="3">
        <v>0</v>
      </c>
      <c r="L322" s="3">
        <v>2</v>
      </c>
      <c r="M322" s="3">
        <v>2</v>
      </c>
      <c r="N322" s="3">
        <v>3</v>
      </c>
      <c r="O322" s="3">
        <v>0</v>
      </c>
    </row>
    <row r="323" spans="1:15" x14ac:dyDescent="0.25">
      <c r="A323" s="3">
        <v>319</v>
      </c>
      <c r="B323" s="3" t="s">
        <v>752</v>
      </c>
      <c r="C323" s="3">
        <v>434</v>
      </c>
      <c r="D323" s="3" t="s">
        <v>752</v>
      </c>
      <c r="E323" s="3" t="s">
        <v>381</v>
      </c>
      <c r="F323" s="2" t="s">
        <v>382</v>
      </c>
      <c r="G323" s="3">
        <v>7</v>
      </c>
      <c r="H323" s="3">
        <v>0</v>
      </c>
      <c r="I323" s="3">
        <v>0</v>
      </c>
      <c r="J323" s="3">
        <v>1</v>
      </c>
      <c r="K323" s="3">
        <v>0</v>
      </c>
      <c r="L323" s="3">
        <v>0</v>
      </c>
      <c r="M323" s="3">
        <v>2</v>
      </c>
      <c r="N323" s="3">
        <v>2</v>
      </c>
      <c r="O323" s="3">
        <v>2</v>
      </c>
    </row>
    <row r="324" spans="1:15" x14ac:dyDescent="0.25">
      <c r="A324" s="3">
        <v>320</v>
      </c>
      <c r="B324" s="3" t="s">
        <v>752</v>
      </c>
      <c r="C324" s="3">
        <v>434</v>
      </c>
      <c r="D324" s="3" t="s">
        <v>752</v>
      </c>
      <c r="E324" s="3" t="s">
        <v>154</v>
      </c>
      <c r="F324" s="2" t="s">
        <v>508</v>
      </c>
      <c r="G324" s="3">
        <v>7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1</v>
      </c>
      <c r="N324" s="3">
        <v>3</v>
      </c>
      <c r="O324" s="3">
        <v>2</v>
      </c>
    </row>
    <row r="325" spans="1:15" x14ac:dyDescent="0.25">
      <c r="A325" s="3">
        <v>321</v>
      </c>
      <c r="B325" s="3" t="s">
        <v>752</v>
      </c>
      <c r="C325" s="3">
        <v>434</v>
      </c>
      <c r="D325" s="3" t="s">
        <v>752</v>
      </c>
      <c r="E325" s="3" t="s">
        <v>2174</v>
      </c>
      <c r="F325" s="2" t="s">
        <v>2175</v>
      </c>
      <c r="G325" s="3">
        <v>7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7</v>
      </c>
      <c r="O325" s="3">
        <v>0</v>
      </c>
    </row>
    <row r="326" spans="1:15" x14ac:dyDescent="0.25">
      <c r="A326" s="3">
        <v>322</v>
      </c>
      <c r="B326" s="3" t="s">
        <v>752</v>
      </c>
      <c r="C326" s="3">
        <v>434</v>
      </c>
      <c r="D326" s="3" t="s">
        <v>752</v>
      </c>
      <c r="E326" s="3" t="s">
        <v>1122</v>
      </c>
      <c r="F326" s="2" t="s">
        <v>1123</v>
      </c>
      <c r="G326" s="3">
        <v>7</v>
      </c>
      <c r="H326" s="3">
        <v>0</v>
      </c>
      <c r="I326" s="3">
        <v>0</v>
      </c>
      <c r="J326" s="3">
        <v>1</v>
      </c>
      <c r="K326" s="3">
        <v>2</v>
      </c>
      <c r="L326" s="3">
        <v>0</v>
      </c>
      <c r="M326" s="3">
        <v>1</v>
      </c>
      <c r="N326" s="3">
        <v>0</v>
      </c>
      <c r="O326" s="3">
        <v>3</v>
      </c>
    </row>
    <row r="327" spans="1:15" x14ac:dyDescent="0.25">
      <c r="A327" s="3">
        <v>323</v>
      </c>
      <c r="B327" s="3" t="s">
        <v>752</v>
      </c>
      <c r="C327" s="3">
        <v>434</v>
      </c>
      <c r="D327" s="3" t="s">
        <v>752</v>
      </c>
      <c r="E327" s="3" t="s">
        <v>1126</v>
      </c>
      <c r="F327" s="2" t="s">
        <v>1127</v>
      </c>
      <c r="G327" s="3">
        <v>7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6</v>
      </c>
      <c r="N327" s="3">
        <v>1</v>
      </c>
      <c r="O327" s="3">
        <v>0</v>
      </c>
    </row>
    <row r="328" spans="1:15" x14ac:dyDescent="0.25">
      <c r="A328" s="3">
        <v>324</v>
      </c>
      <c r="B328" s="3" t="s">
        <v>752</v>
      </c>
      <c r="C328" s="3">
        <v>434</v>
      </c>
      <c r="D328" s="3" t="s">
        <v>752</v>
      </c>
      <c r="E328" s="3" t="s">
        <v>442</v>
      </c>
      <c r="F328" s="2" t="s">
        <v>443</v>
      </c>
      <c r="G328" s="3">
        <v>6</v>
      </c>
      <c r="H328" s="3">
        <v>0</v>
      </c>
      <c r="I328" s="3">
        <v>0</v>
      </c>
      <c r="J328" s="3">
        <v>1</v>
      </c>
      <c r="K328" s="3">
        <v>3</v>
      </c>
      <c r="L328" s="3">
        <v>0</v>
      </c>
      <c r="M328" s="3">
        <v>0</v>
      </c>
      <c r="N328" s="3">
        <v>2</v>
      </c>
      <c r="O328" s="3">
        <v>0</v>
      </c>
    </row>
    <row r="329" spans="1:15" x14ac:dyDescent="0.25">
      <c r="A329" s="3">
        <v>325</v>
      </c>
      <c r="B329" s="3" t="s">
        <v>752</v>
      </c>
      <c r="C329" s="3">
        <v>434</v>
      </c>
      <c r="D329" s="3" t="s">
        <v>752</v>
      </c>
      <c r="E329" s="3" t="s">
        <v>450</v>
      </c>
      <c r="F329" s="2" t="s">
        <v>451</v>
      </c>
      <c r="G329" s="3">
        <v>6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1</v>
      </c>
      <c r="N329" s="3">
        <v>3</v>
      </c>
      <c r="O329" s="3">
        <v>2</v>
      </c>
    </row>
    <row r="330" spans="1:15" x14ac:dyDescent="0.25">
      <c r="A330" s="3">
        <v>326</v>
      </c>
      <c r="B330" s="3" t="s">
        <v>752</v>
      </c>
      <c r="C330" s="3">
        <v>434</v>
      </c>
      <c r="D330" s="3" t="s">
        <v>752</v>
      </c>
      <c r="E330" s="3" t="s">
        <v>129</v>
      </c>
      <c r="F330" s="2" t="s">
        <v>503</v>
      </c>
      <c r="G330" s="3">
        <v>6</v>
      </c>
      <c r="H330" s="3">
        <v>0</v>
      </c>
      <c r="I330" s="3">
        <v>0</v>
      </c>
      <c r="J330" s="3">
        <v>3</v>
      </c>
      <c r="K330" s="3">
        <v>0</v>
      </c>
      <c r="L330" s="3">
        <v>1</v>
      </c>
      <c r="M330" s="3">
        <v>0</v>
      </c>
      <c r="N330" s="3">
        <v>2</v>
      </c>
      <c r="O330" s="3">
        <v>0</v>
      </c>
    </row>
    <row r="331" spans="1:15" x14ac:dyDescent="0.25">
      <c r="A331" s="3">
        <v>327</v>
      </c>
      <c r="B331" s="3" t="s">
        <v>752</v>
      </c>
      <c r="C331" s="3">
        <v>434</v>
      </c>
      <c r="D331" s="3" t="s">
        <v>752</v>
      </c>
      <c r="E331" s="3" t="s">
        <v>642</v>
      </c>
      <c r="F331" s="2" t="s">
        <v>643</v>
      </c>
      <c r="G331" s="3">
        <v>6</v>
      </c>
      <c r="H331" s="3">
        <v>2</v>
      </c>
      <c r="I331" s="3">
        <v>1</v>
      </c>
      <c r="J331" s="3">
        <v>1</v>
      </c>
      <c r="K331" s="3">
        <v>0</v>
      </c>
      <c r="L331" s="3">
        <v>0</v>
      </c>
      <c r="M331" s="3">
        <v>1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752</v>
      </c>
      <c r="C332" s="3">
        <v>434</v>
      </c>
      <c r="D332" s="3" t="s">
        <v>752</v>
      </c>
      <c r="E332" s="3" t="s">
        <v>586</v>
      </c>
      <c r="F332" s="2" t="s">
        <v>587</v>
      </c>
      <c r="G332" s="3">
        <v>6</v>
      </c>
      <c r="H332" s="3">
        <v>0</v>
      </c>
      <c r="I332" s="3">
        <v>0</v>
      </c>
      <c r="J332" s="3">
        <v>0</v>
      </c>
      <c r="K332" s="3">
        <v>1</v>
      </c>
      <c r="L332" s="3">
        <v>1</v>
      </c>
      <c r="M332" s="3">
        <v>0</v>
      </c>
      <c r="N332" s="3">
        <v>2</v>
      </c>
      <c r="O332" s="3">
        <v>2</v>
      </c>
    </row>
    <row r="333" spans="1:15" x14ac:dyDescent="0.25">
      <c r="A333" s="3">
        <v>329</v>
      </c>
      <c r="B333" s="3" t="s">
        <v>752</v>
      </c>
      <c r="C333" s="3">
        <v>434</v>
      </c>
      <c r="D333" s="3" t="s">
        <v>752</v>
      </c>
      <c r="E333" s="3" t="s">
        <v>1530</v>
      </c>
      <c r="F333" s="2" t="s">
        <v>1531</v>
      </c>
      <c r="G333" s="3">
        <v>6</v>
      </c>
      <c r="H333" s="3">
        <v>0</v>
      </c>
      <c r="I333" s="3">
        <v>0</v>
      </c>
      <c r="J333" s="3">
        <v>6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 x14ac:dyDescent="0.25">
      <c r="A334" s="3">
        <v>330</v>
      </c>
      <c r="B334" s="3" t="s">
        <v>752</v>
      </c>
      <c r="C334" s="3">
        <v>434</v>
      </c>
      <c r="D334" s="3" t="s">
        <v>752</v>
      </c>
      <c r="E334" s="3" t="s">
        <v>389</v>
      </c>
      <c r="F334" s="2" t="s">
        <v>390</v>
      </c>
      <c r="G334" s="3">
        <v>6</v>
      </c>
      <c r="H334" s="3">
        <v>0</v>
      </c>
      <c r="I334" s="3">
        <v>0</v>
      </c>
      <c r="J334" s="3">
        <v>0</v>
      </c>
      <c r="K334" s="3">
        <v>3</v>
      </c>
      <c r="L334" s="3">
        <v>1</v>
      </c>
      <c r="M334" s="3">
        <v>1</v>
      </c>
      <c r="N334" s="3">
        <v>0</v>
      </c>
      <c r="O334" s="3">
        <v>1</v>
      </c>
    </row>
    <row r="335" spans="1:15" x14ac:dyDescent="0.25">
      <c r="A335" s="3">
        <v>331</v>
      </c>
      <c r="B335" s="3" t="s">
        <v>752</v>
      </c>
      <c r="C335" s="3">
        <v>434</v>
      </c>
      <c r="D335" s="3" t="s">
        <v>752</v>
      </c>
      <c r="E335" s="3" t="s">
        <v>1742</v>
      </c>
      <c r="F335" s="2" t="s">
        <v>1743</v>
      </c>
      <c r="G335" s="3">
        <v>6</v>
      </c>
      <c r="H335" s="3">
        <v>0</v>
      </c>
      <c r="I335" s="3">
        <v>0</v>
      </c>
      <c r="J335" s="3">
        <v>0</v>
      </c>
      <c r="K335" s="3">
        <v>3</v>
      </c>
      <c r="L335" s="3">
        <v>3</v>
      </c>
      <c r="M335" s="3">
        <v>0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752</v>
      </c>
      <c r="C336" s="3">
        <v>434</v>
      </c>
      <c r="D336" s="3" t="s">
        <v>752</v>
      </c>
      <c r="E336" s="3" t="s">
        <v>842</v>
      </c>
      <c r="F336" s="2" t="s">
        <v>843</v>
      </c>
      <c r="G336" s="3">
        <v>6</v>
      </c>
      <c r="H336" s="3">
        <v>0</v>
      </c>
      <c r="I336" s="3">
        <v>0</v>
      </c>
      <c r="J336" s="3">
        <v>0</v>
      </c>
      <c r="K336" s="3">
        <v>1</v>
      </c>
      <c r="L336" s="3">
        <v>0</v>
      </c>
      <c r="M336" s="3">
        <v>1</v>
      </c>
      <c r="N336" s="3">
        <v>1</v>
      </c>
      <c r="O336" s="3">
        <v>3</v>
      </c>
    </row>
    <row r="337" spans="1:15" x14ac:dyDescent="0.25">
      <c r="A337" s="3">
        <v>333</v>
      </c>
      <c r="B337" s="3" t="s">
        <v>752</v>
      </c>
      <c r="C337" s="3">
        <v>434</v>
      </c>
      <c r="D337" s="3" t="s">
        <v>752</v>
      </c>
      <c r="E337" s="3" t="s">
        <v>740</v>
      </c>
      <c r="F337" s="2" t="s">
        <v>741</v>
      </c>
      <c r="G337" s="3">
        <v>6</v>
      </c>
      <c r="H337" s="3">
        <v>0</v>
      </c>
      <c r="I337" s="3">
        <v>0</v>
      </c>
      <c r="J337" s="3">
        <v>1</v>
      </c>
      <c r="K337" s="3">
        <v>2</v>
      </c>
      <c r="L337" s="3">
        <v>0</v>
      </c>
      <c r="M337" s="3">
        <v>0</v>
      </c>
      <c r="N337" s="3">
        <v>2</v>
      </c>
      <c r="O337" s="3">
        <v>1</v>
      </c>
    </row>
    <row r="338" spans="1:15" x14ac:dyDescent="0.25">
      <c r="A338" s="3">
        <v>334</v>
      </c>
      <c r="B338" s="3" t="s">
        <v>752</v>
      </c>
      <c r="C338" s="3">
        <v>434</v>
      </c>
      <c r="D338" s="3" t="s">
        <v>752</v>
      </c>
      <c r="E338" s="3" t="s">
        <v>1540</v>
      </c>
      <c r="F338" s="2" t="s">
        <v>1541</v>
      </c>
      <c r="G338" s="3">
        <v>6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5</v>
      </c>
      <c r="O338" s="3">
        <v>0</v>
      </c>
    </row>
    <row r="339" spans="1:15" x14ac:dyDescent="0.25">
      <c r="A339" s="3">
        <v>335</v>
      </c>
      <c r="B339" s="3" t="s">
        <v>752</v>
      </c>
      <c r="C339" s="3">
        <v>434</v>
      </c>
      <c r="D339" s="3" t="s">
        <v>752</v>
      </c>
      <c r="E339" s="3" t="s">
        <v>1830</v>
      </c>
      <c r="F339" s="2" t="s">
        <v>1831</v>
      </c>
      <c r="G339" s="3">
        <v>6</v>
      </c>
      <c r="H339" s="3">
        <v>0</v>
      </c>
      <c r="I339" s="3">
        <v>0</v>
      </c>
      <c r="J339" s="3">
        <v>4</v>
      </c>
      <c r="K339" s="3">
        <v>2</v>
      </c>
      <c r="L339" s="3">
        <v>0</v>
      </c>
      <c r="M339" s="3">
        <v>0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752</v>
      </c>
      <c r="C340" s="3">
        <v>434</v>
      </c>
      <c r="D340" s="3" t="s">
        <v>752</v>
      </c>
      <c r="E340" s="3" t="s">
        <v>35</v>
      </c>
      <c r="F340" s="2" t="s">
        <v>36</v>
      </c>
      <c r="G340" s="3">
        <v>6</v>
      </c>
      <c r="H340" s="3">
        <v>0</v>
      </c>
      <c r="I340" s="3">
        <v>1</v>
      </c>
      <c r="J340" s="3">
        <v>0</v>
      </c>
      <c r="K340" s="3">
        <v>2</v>
      </c>
      <c r="L340" s="3">
        <v>0</v>
      </c>
      <c r="M340" s="3">
        <v>2</v>
      </c>
      <c r="N340" s="3">
        <v>0</v>
      </c>
      <c r="O340" s="3">
        <v>1</v>
      </c>
    </row>
    <row r="341" spans="1:15" x14ac:dyDescent="0.25">
      <c r="A341" s="3">
        <v>337</v>
      </c>
      <c r="B341" s="3" t="s">
        <v>752</v>
      </c>
      <c r="C341" s="3">
        <v>434</v>
      </c>
      <c r="D341" s="3" t="s">
        <v>752</v>
      </c>
      <c r="E341" s="3" t="s">
        <v>900</v>
      </c>
      <c r="F341" s="2" t="s">
        <v>901</v>
      </c>
      <c r="G341" s="3">
        <v>6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1</v>
      </c>
      <c r="N341" s="3">
        <v>1</v>
      </c>
      <c r="O341" s="3">
        <v>4</v>
      </c>
    </row>
    <row r="342" spans="1:15" x14ac:dyDescent="0.25">
      <c r="A342" s="3">
        <v>338</v>
      </c>
      <c r="B342" s="3" t="s">
        <v>752</v>
      </c>
      <c r="C342" s="3">
        <v>434</v>
      </c>
      <c r="D342" s="3" t="s">
        <v>752</v>
      </c>
      <c r="E342" s="3" t="s">
        <v>1904</v>
      </c>
      <c r="F342" s="2" t="s">
        <v>1905</v>
      </c>
      <c r="G342" s="3">
        <v>6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5</v>
      </c>
      <c r="O342" s="3">
        <v>0</v>
      </c>
    </row>
    <row r="343" spans="1:15" x14ac:dyDescent="0.25">
      <c r="A343" s="3">
        <v>339</v>
      </c>
      <c r="B343" s="3" t="s">
        <v>752</v>
      </c>
      <c r="C343" s="3">
        <v>434</v>
      </c>
      <c r="D343" s="3" t="s">
        <v>752</v>
      </c>
      <c r="E343" s="3" t="s">
        <v>125</v>
      </c>
      <c r="F343" s="2" t="s">
        <v>126</v>
      </c>
      <c r="G343" s="3">
        <v>6</v>
      </c>
      <c r="H343" s="3">
        <v>0</v>
      </c>
      <c r="I343" s="3">
        <v>3</v>
      </c>
      <c r="J343" s="3">
        <v>3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752</v>
      </c>
      <c r="C344" s="3">
        <v>434</v>
      </c>
      <c r="D344" s="3" t="s">
        <v>752</v>
      </c>
      <c r="E344" s="3" t="s">
        <v>938</v>
      </c>
      <c r="F344" s="2" t="s">
        <v>939</v>
      </c>
      <c r="G344" s="3">
        <v>6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3</v>
      </c>
      <c r="O344" s="3">
        <v>3</v>
      </c>
    </row>
    <row r="345" spans="1:15" x14ac:dyDescent="0.25">
      <c r="A345" s="3">
        <v>341</v>
      </c>
      <c r="B345" s="3" t="s">
        <v>752</v>
      </c>
      <c r="C345" s="3">
        <v>434</v>
      </c>
      <c r="D345" s="3" t="s">
        <v>752</v>
      </c>
      <c r="E345" s="3" t="s">
        <v>155</v>
      </c>
      <c r="F345" s="2" t="s">
        <v>156</v>
      </c>
      <c r="G345" s="3">
        <v>6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3</v>
      </c>
      <c r="O345" s="3">
        <v>3</v>
      </c>
    </row>
    <row r="346" spans="1:15" x14ac:dyDescent="0.25">
      <c r="A346" s="3">
        <v>342</v>
      </c>
      <c r="B346" s="3" t="s">
        <v>752</v>
      </c>
      <c r="C346" s="3">
        <v>434</v>
      </c>
      <c r="D346" s="3" t="s">
        <v>752</v>
      </c>
      <c r="E346" s="3" t="s">
        <v>958</v>
      </c>
      <c r="F346" s="2" t="s">
        <v>959</v>
      </c>
      <c r="G346" s="3">
        <v>6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2</v>
      </c>
      <c r="O346" s="3">
        <v>4</v>
      </c>
    </row>
    <row r="347" spans="1:15" x14ac:dyDescent="0.25">
      <c r="A347" s="3">
        <v>343</v>
      </c>
      <c r="B347" s="3" t="s">
        <v>752</v>
      </c>
      <c r="C347" s="3">
        <v>434</v>
      </c>
      <c r="D347" s="3" t="s">
        <v>752</v>
      </c>
      <c r="E347" s="3" t="s">
        <v>1992</v>
      </c>
      <c r="F347" s="2" t="s">
        <v>1993</v>
      </c>
      <c r="G347" s="3">
        <v>6</v>
      </c>
      <c r="H347" s="3">
        <v>0</v>
      </c>
      <c r="I347" s="3">
        <v>0</v>
      </c>
      <c r="J347" s="3">
        <v>0</v>
      </c>
      <c r="K347" s="3">
        <v>0</v>
      </c>
      <c r="L347" s="3">
        <v>1</v>
      </c>
      <c r="M347" s="3">
        <v>4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752</v>
      </c>
      <c r="C348" s="3">
        <v>434</v>
      </c>
      <c r="D348" s="3" t="s">
        <v>752</v>
      </c>
      <c r="E348" s="3" t="s">
        <v>972</v>
      </c>
      <c r="F348" s="2" t="s">
        <v>973</v>
      </c>
      <c r="G348" s="3">
        <v>6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1</v>
      </c>
      <c r="N348" s="3">
        <v>5</v>
      </c>
      <c r="O348" s="3">
        <v>0</v>
      </c>
    </row>
    <row r="349" spans="1:15" x14ac:dyDescent="0.25">
      <c r="A349" s="3">
        <v>345</v>
      </c>
      <c r="B349" s="3" t="s">
        <v>752</v>
      </c>
      <c r="C349" s="3">
        <v>434</v>
      </c>
      <c r="D349" s="3" t="s">
        <v>752</v>
      </c>
      <c r="E349" s="3" t="s">
        <v>982</v>
      </c>
      <c r="F349" s="2" t="s">
        <v>983</v>
      </c>
      <c r="G349" s="3">
        <v>6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  <c r="N349" s="3">
        <v>5</v>
      </c>
      <c r="O349" s="3">
        <v>0</v>
      </c>
    </row>
    <row r="350" spans="1:15" x14ac:dyDescent="0.25">
      <c r="A350" s="3">
        <v>346</v>
      </c>
      <c r="B350" s="3" t="s">
        <v>752</v>
      </c>
      <c r="C350" s="3">
        <v>434</v>
      </c>
      <c r="D350" s="3" t="s">
        <v>752</v>
      </c>
      <c r="E350" s="3" t="s">
        <v>684</v>
      </c>
      <c r="F350" s="2" t="s">
        <v>685</v>
      </c>
      <c r="G350" s="3">
        <v>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</v>
      </c>
      <c r="N350" s="3">
        <v>5</v>
      </c>
      <c r="O350" s="3">
        <v>0</v>
      </c>
    </row>
    <row r="351" spans="1:15" x14ac:dyDescent="0.25">
      <c r="A351" s="3">
        <v>347</v>
      </c>
      <c r="B351" s="3" t="s">
        <v>752</v>
      </c>
      <c r="C351" s="3">
        <v>434</v>
      </c>
      <c r="D351" s="3" t="s">
        <v>752</v>
      </c>
      <c r="E351" s="3" t="s">
        <v>2040</v>
      </c>
      <c r="F351" s="2" t="s">
        <v>2041</v>
      </c>
      <c r="G351" s="3">
        <v>6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  <c r="N351" s="3">
        <v>4</v>
      </c>
      <c r="O351" s="3">
        <v>1</v>
      </c>
    </row>
    <row r="352" spans="1:15" x14ac:dyDescent="0.25">
      <c r="A352" s="3">
        <v>348</v>
      </c>
      <c r="B352" s="3" t="s">
        <v>752</v>
      </c>
      <c r="C352" s="3">
        <v>434</v>
      </c>
      <c r="D352" s="3" t="s">
        <v>752</v>
      </c>
      <c r="E352" s="3" t="s">
        <v>616</v>
      </c>
      <c r="F352" s="2" t="s">
        <v>617</v>
      </c>
      <c r="G352" s="3">
        <v>6</v>
      </c>
      <c r="H352" s="3">
        <v>0</v>
      </c>
      <c r="I352" s="3">
        <v>0</v>
      </c>
      <c r="J352" s="3">
        <v>0</v>
      </c>
      <c r="K352" s="3">
        <v>0</v>
      </c>
      <c r="L352" s="3">
        <v>1</v>
      </c>
      <c r="M352" s="3">
        <v>1</v>
      </c>
      <c r="N352" s="3">
        <v>4</v>
      </c>
      <c r="O352" s="3">
        <v>0</v>
      </c>
    </row>
    <row r="353" spans="1:15" x14ac:dyDescent="0.25">
      <c r="A353" s="3">
        <v>349</v>
      </c>
      <c r="B353" s="3" t="s">
        <v>752</v>
      </c>
      <c r="C353" s="3">
        <v>434</v>
      </c>
      <c r="D353" s="3" t="s">
        <v>752</v>
      </c>
      <c r="E353" s="3" t="s">
        <v>429</v>
      </c>
      <c r="F353" s="2" t="s">
        <v>559</v>
      </c>
      <c r="G353" s="3">
        <v>6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4</v>
      </c>
      <c r="N353" s="3">
        <v>2</v>
      </c>
      <c r="O353" s="3">
        <v>0</v>
      </c>
    </row>
    <row r="354" spans="1:15" x14ac:dyDescent="0.25">
      <c r="A354" s="3">
        <v>350</v>
      </c>
      <c r="B354" s="3" t="s">
        <v>752</v>
      </c>
      <c r="C354" s="3">
        <v>434</v>
      </c>
      <c r="D354" s="3" t="s">
        <v>752</v>
      </c>
      <c r="E354" s="3" t="s">
        <v>1036</v>
      </c>
      <c r="F354" s="2" t="s">
        <v>1037</v>
      </c>
      <c r="G354" s="3">
        <v>6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4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752</v>
      </c>
      <c r="C355" s="3">
        <v>434</v>
      </c>
      <c r="D355" s="3" t="s">
        <v>752</v>
      </c>
      <c r="E355" s="3" t="s">
        <v>167</v>
      </c>
      <c r="F355" s="2" t="s">
        <v>168</v>
      </c>
      <c r="G355" s="3">
        <v>6</v>
      </c>
      <c r="H355" s="3">
        <v>0</v>
      </c>
      <c r="I355" s="3">
        <v>0</v>
      </c>
      <c r="J355" s="3">
        <v>0</v>
      </c>
      <c r="K355" s="3">
        <v>1</v>
      </c>
      <c r="L355" s="3">
        <v>1</v>
      </c>
      <c r="M355" s="3">
        <v>0</v>
      </c>
      <c r="N355" s="3">
        <v>2</v>
      </c>
      <c r="O355" s="3">
        <v>2</v>
      </c>
    </row>
    <row r="356" spans="1:15" x14ac:dyDescent="0.25">
      <c r="A356" s="3">
        <v>352</v>
      </c>
      <c r="B356" s="3" t="s">
        <v>752</v>
      </c>
      <c r="C356" s="3">
        <v>434</v>
      </c>
      <c r="D356" s="3" t="s">
        <v>752</v>
      </c>
      <c r="E356" s="3" t="s">
        <v>726</v>
      </c>
      <c r="F356" s="2" t="s">
        <v>727</v>
      </c>
      <c r="G356" s="3">
        <v>6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3</v>
      </c>
      <c r="O356" s="3">
        <v>2</v>
      </c>
    </row>
    <row r="357" spans="1:15" x14ac:dyDescent="0.25">
      <c r="A357" s="3">
        <v>353</v>
      </c>
      <c r="B357" s="3" t="s">
        <v>752</v>
      </c>
      <c r="C357" s="3">
        <v>434</v>
      </c>
      <c r="D357" s="3" t="s">
        <v>752</v>
      </c>
      <c r="E357" s="3" t="s">
        <v>1096</v>
      </c>
      <c r="F357" s="2" t="s">
        <v>1097</v>
      </c>
      <c r="G357" s="3">
        <v>6</v>
      </c>
      <c r="H357" s="3">
        <v>0</v>
      </c>
      <c r="I357" s="3">
        <v>0</v>
      </c>
      <c r="J357" s="3">
        <v>1</v>
      </c>
      <c r="K357" s="3">
        <v>0</v>
      </c>
      <c r="L357" s="3">
        <v>2</v>
      </c>
      <c r="M357" s="3">
        <v>1</v>
      </c>
      <c r="N357" s="3">
        <v>2</v>
      </c>
      <c r="O357" s="3">
        <v>0</v>
      </c>
    </row>
    <row r="358" spans="1:15" x14ac:dyDescent="0.25">
      <c r="A358" s="3">
        <v>354</v>
      </c>
      <c r="B358" s="3" t="s">
        <v>752</v>
      </c>
      <c r="C358" s="3">
        <v>434</v>
      </c>
      <c r="D358" s="3" t="s">
        <v>752</v>
      </c>
      <c r="E358" s="3" t="s">
        <v>320</v>
      </c>
      <c r="F358" s="2" t="s">
        <v>321</v>
      </c>
      <c r="G358" s="3">
        <v>6</v>
      </c>
      <c r="H358" s="3">
        <v>0</v>
      </c>
      <c r="I358" s="3">
        <v>0</v>
      </c>
      <c r="J358" s="3">
        <v>0</v>
      </c>
      <c r="K358" s="3">
        <v>0</v>
      </c>
      <c r="L358" s="3">
        <v>1</v>
      </c>
      <c r="M358" s="3">
        <v>1</v>
      </c>
      <c r="N358" s="3">
        <v>4</v>
      </c>
      <c r="O358" s="3">
        <v>0</v>
      </c>
    </row>
    <row r="359" spans="1:15" x14ac:dyDescent="0.25">
      <c r="A359" s="3">
        <v>355</v>
      </c>
      <c r="B359" s="3" t="s">
        <v>752</v>
      </c>
      <c r="C359" s="3">
        <v>434</v>
      </c>
      <c r="D359" s="3" t="s">
        <v>752</v>
      </c>
      <c r="E359" s="3" t="s">
        <v>1362</v>
      </c>
      <c r="F359" s="2" t="s">
        <v>1363</v>
      </c>
      <c r="G359" s="3">
        <v>6</v>
      </c>
      <c r="H359" s="3">
        <v>0</v>
      </c>
      <c r="I359" s="3">
        <v>0</v>
      </c>
      <c r="J359" s="3">
        <v>0</v>
      </c>
      <c r="K359" s="3">
        <v>2</v>
      </c>
      <c r="L359" s="3">
        <v>1</v>
      </c>
      <c r="M359" s="3">
        <v>0</v>
      </c>
      <c r="N359" s="3">
        <v>3</v>
      </c>
      <c r="O359" s="3">
        <v>0</v>
      </c>
    </row>
    <row r="360" spans="1:15" x14ac:dyDescent="0.25">
      <c r="A360" s="3">
        <v>356</v>
      </c>
      <c r="B360" s="3" t="s">
        <v>752</v>
      </c>
      <c r="C360" s="3">
        <v>434</v>
      </c>
      <c r="D360" s="3" t="s">
        <v>752</v>
      </c>
      <c r="E360" s="3" t="s">
        <v>2230</v>
      </c>
      <c r="F360" s="2" t="s">
        <v>2231</v>
      </c>
      <c r="G360" s="3">
        <v>6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6</v>
      </c>
      <c r="O360" s="3">
        <v>0</v>
      </c>
    </row>
    <row r="361" spans="1:15" x14ac:dyDescent="0.25">
      <c r="A361" s="3">
        <v>357</v>
      </c>
      <c r="B361" s="3" t="s">
        <v>752</v>
      </c>
      <c r="C361" s="3">
        <v>434</v>
      </c>
      <c r="D361" s="3" t="s">
        <v>752</v>
      </c>
      <c r="E361" s="3" t="s">
        <v>1148</v>
      </c>
      <c r="F361" s="2" t="s">
        <v>1149</v>
      </c>
      <c r="G361" s="3">
        <v>6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5</v>
      </c>
      <c r="O361" s="3">
        <v>1</v>
      </c>
    </row>
    <row r="362" spans="1:15" x14ac:dyDescent="0.25">
      <c r="A362" s="3">
        <v>358</v>
      </c>
      <c r="B362" s="3" t="s">
        <v>752</v>
      </c>
      <c r="C362" s="3">
        <v>434</v>
      </c>
      <c r="D362" s="3" t="s">
        <v>752</v>
      </c>
      <c r="E362" s="3" t="s">
        <v>1156</v>
      </c>
      <c r="F362" s="2" t="s">
        <v>1157</v>
      </c>
      <c r="G362" s="3">
        <v>6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6</v>
      </c>
      <c r="O362" s="3">
        <v>0</v>
      </c>
    </row>
    <row r="363" spans="1:15" x14ac:dyDescent="0.25">
      <c r="A363" s="3">
        <v>359</v>
      </c>
      <c r="B363" s="3" t="s">
        <v>752</v>
      </c>
      <c r="C363" s="3">
        <v>434</v>
      </c>
      <c r="D363" s="3" t="s">
        <v>752</v>
      </c>
      <c r="E363" s="3" t="s">
        <v>720</v>
      </c>
      <c r="F363" s="2" t="s">
        <v>721</v>
      </c>
      <c r="G363" s="3">
        <v>6</v>
      </c>
      <c r="H363" s="3">
        <v>0</v>
      </c>
      <c r="I363" s="3">
        <v>0</v>
      </c>
      <c r="J363" s="3">
        <v>1</v>
      </c>
      <c r="K363" s="3">
        <v>1</v>
      </c>
      <c r="L363" s="3">
        <v>2</v>
      </c>
      <c r="M363" s="3">
        <v>0</v>
      </c>
      <c r="N363" s="3">
        <v>1</v>
      </c>
      <c r="O363" s="3">
        <v>1</v>
      </c>
    </row>
    <row r="364" spans="1:15" x14ac:dyDescent="0.25">
      <c r="A364" s="3">
        <v>360</v>
      </c>
      <c r="B364" s="3" t="s">
        <v>752</v>
      </c>
      <c r="C364" s="3">
        <v>434</v>
      </c>
      <c r="D364" s="3" t="s">
        <v>752</v>
      </c>
      <c r="E364" s="3" t="s">
        <v>273</v>
      </c>
      <c r="F364" s="2" t="s">
        <v>274</v>
      </c>
      <c r="G364" s="3">
        <v>6</v>
      </c>
      <c r="H364" s="3">
        <v>0</v>
      </c>
      <c r="I364" s="3">
        <v>0</v>
      </c>
      <c r="J364" s="3">
        <v>2</v>
      </c>
      <c r="K364" s="3">
        <v>0</v>
      </c>
      <c r="L364" s="3">
        <v>0</v>
      </c>
      <c r="M364" s="3">
        <v>1</v>
      </c>
      <c r="N364" s="3">
        <v>3</v>
      </c>
      <c r="O364" s="3">
        <v>0</v>
      </c>
    </row>
    <row r="365" spans="1:15" x14ac:dyDescent="0.25">
      <c r="A365" s="3">
        <v>361</v>
      </c>
      <c r="B365" s="3" t="s">
        <v>752</v>
      </c>
      <c r="C365" s="3">
        <v>434</v>
      </c>
      <c r="D365" s="3" t="s">
        <v>752</v>
      </c>
      <c r="E365" s="3" t="s">
        <v>310</v>
      </c>
      <c r="F365" s="2" t="s">
        <v>311</v>
      </c>
      <c r="G365" s="3">
        <v>6</v>
      </c>
      <c r="H365" s="3">
        <v>0</v>
      </c>
      <c r="I365" s="3">
        <v>0</v>
      </c>
      <c r="J365" s="3">
        <v>1</v>
      </c>
      <c r="K365" s="3">
        <v>0</v>
      </c>
      <c r="L365" s="3">
        <v>2</v>
      </c>
      <c r="M365" s="3">
        <v>2</v>
      </c>
      <c r="N365" s="3">
        <v>0</v>
      </c>
      <c r="O365" s="3">
        <v>1</v>
      </c>
    </row>
    <row r="366" spans="1:15" x14ac:dyDescent="0.25">
      <c r="A366" s="3">
        <v>362</v>
      </c>
      <c r="B366" s="3" t="s">
        <v>752</v>
      </c>
      <c r="C366" s="3">
        <v>434</v>
      </c>
      <c r="D366" s="3" t="s">
        <v>752</v>
      </c>
      <c r="E366" s="3" t="s">
        <v>2292</v>
      </c>
      <c r="F366" s="2" t="s">
        <v>2293</v>
      </c>
      <c r="G366" s="3">
        <v>6</v>
      </c>
      <c r="H366" s="3">
        <v>0</v>
      </c>
      <c r="I366" s="3">
        <v>0</v>
      </c>
      <c r="J366" s="3">
        <v>0</v>
      </c>
      <c r="K366" s="3">
        <v>0</v>
      </c>
      <c r="L366" s="3">
        <v>6</v>
      </c>
      <c r="M366" s="3">
        <v>0</v>
      </c>
      <c r="N366" s="3">
        <v>0</v>
      </c>
      <c r="O366" s="3">
        <v>0</v>
      </c>
    </row>
    <row r="367" spans="1:15" x14ac:dyDescent="0.25">
      <c r="A367" s="3">
        <v>363</v>
      </c>
      <c r="B367" s="3" t="s">
        <v>752</v>
      </c>
      <c r="C367" s="3">
        <v>434</v>
      </c>
      <c r="D367" s="3" t="s">
        <v>752</v>
      </c>
      <c r="E367" s="3" t="s">
        <v>1196</v>
      </c>
      <c r="F367" s="2" t="s">
        <v>1197</v>
      </c>
      <c r="G367" s="3">
        <v>6</v>
      </c>
      <c r="H367" s="3">
        <v>0</v>
      </c>
      <c r="I367" s="3">
        <v>0</v>
      </c>
      <c r="J367" s="3">
        <v>0</v>
      </c>
      <c r="K367" s="3">
        <v>1</v>
      </c>
      <c r="L367" s="3">
        <v>2</v>
      </c>
      <c r="M367" s="3">
        <v>1</v>
      </c>
      <c r="N367" s="3">
        <v>0</v>
      </c>
      <c r="O367" s="3">
        <v>2</v>
      </c>
    </row>
    <row r="368" spans="1:15" x14ac:dyDescent="0.25">
      <c r="A368" s="3">
        <v>364</v>
      </c>
      <c r="B368" s="3" t="s">
        <v>752</v>
      </c>
      <c r="C368" s="3">
        <v>434</v>
      </c>
      <c r="D368" s="3" t="s">
        <v>752</v>
      </c>
      <c r="E368" s="3" t="s">
        <v>1631</v>
      </c>
      <c r="F368" s="2" t="s">
        <v>1632</v>
      </c>
      <c r="G368" s="3">
        <v>5</v>
      </c>
      <c r="H368" s="3">
        <v>0</v>
      </c>
      <c r="I368" s="3">
        <v>0</v>
      </c>
      <c r="J368" s="3">
        <v>0</v>
      </c>
      <c r="K368" s="3">
        <v>0</v>
      </c>
      <c r="L368" s="3">
        <v>4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752</v>
      </c>
      <c r="C369" s="3">
        <v>434</v>
      </c>
      <c r="D369" s="3" t="s">
        <v>752</v>
      </c>
      <c r="E369" s="3" t="s">
        <v>780</v>
      </c>
      <c r="F369" s="2" t="s">
        <v>781</v>
      </c>
      <c r="G369" s="3">
        <v>5</v>
      </c>
      <c r="H369" s="3">
        <v>0</v>
      </c>
      <c r="I369" s="3">
        <v>1</v>
      </c>
      <c r="J369" s="3">
        <v>1</v>
      </c>
      <c r="K369" s="3">
        <v>1</v>
      </c>
      <c r="L369" s="3">
        <v>2</v>
      </c>
      <c r="M369" s="3">
        <v>0</v>
      </c>
      <c r="N369" s="3">
        <v>0</v>
      </c>
      <c r="O369" s="3">
        <v>0</v>
      </c>
    </row>
    <row r="370" spans="1:15" x14ac:dyDescent="0.25">
      <c r="A370" s="3">
        <v>366</v>
      </c>
      <c r="B370" s="3" t="s">
        <v>752</v>
      </c>
      <c r="C370" s="3">
        <v>434</v>
      </c>
      <c r="D370" s="3" t="s">
        <v>752</v>
      </c>
      <c r="E370" s="3" t="s">
        <v>1259</v>
      </c>
      <c r="F370" s="2" t="s">
        <v>1260</v>
      </c>
      <c r="G370" s="3">
        <v>5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4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752</v>
      </c>
      <c r="C371" s="3">
        <v>434</v>
      </c>
      <c r="D371" s="3" t="s">
        <v>752</v>
      </c>
      <c r="E371" s="3" t="s">
        <v>1568</v>
      </c>
      <c r="F371" s="2" t="s">
        <v>1569</v>
      </c>
      <c r="G371" s="3">
        <v>5</v>
      </c>
      <c r="H371" s="3">
        <v>0</v>
      </c>
      <c r="I371" s="3">
        <v>1</v>
      </c>
      <c r="J371" s="3">
        <v>0</v>
      </c>
      <c r="K371" s="3">
        <v>0</v>
      </c>
      <c r="L371" s="3">
        <v>0</v>
      </c>
      <c r="M371" s="3">
        <v>1</v>
      </c>
      <c r="N371" s="3">
        <v>3</v>
      </c>
      <c r="O371" s="3">
        <v>0</v>
      </c>
    </row>
    <row r="372" spans="1:15" x14ac:dyDescent="0.25">
      <c r="A372" s="3">
        <v>368</v>
      </c>
      <c r="B372" s="3" t="s">
        <v>752</v>
      </c>
      <c r="C372" s="3">
        <v>434</v>
      </c>
      <c r="D372" s="3" t="s">
        <v>752</v>
      </c>
      <c r="E372" s="3" t="s">
        <v>1683</v>
      </c>
      <c r="F372" s="2" t="s">
        <v>1684</v>
      </c>
      <c r="G372" s="3">
        <v>5</v>
      </c>
      <c r="H372" s="3">
        <v>0</v>
      </c>
      <c r="I372" s="3">
        <v>0</v>
      </c>
      <c r="J372" s="3">
        <v>0</v>
      </c>
      <c r="K372" s="3">
        <v>0</v>
      </c>
      <c r="L372" s="3">
        <v>2</v>
      </c>
      <c r="M372" s="3">
        <v>1</v>
      </c>
      <c r="N372" s="3">
        <v>0</v>
      </c>
      <c r="O372" s="3">
        <v>2</v>
      </c>
    </row>
    <row r="373" spans="1:15" x14ac:dyDescent="0.25">
      <c r="A373" s="3">
        <v>369</v>
      </c>
      <c r="B373" s="3" t="s">
        <v>752</v>
      </c>
      <c r="C373" s="3">
        <v>434</v>
      </c>
      <c r="D373" s="3" t="s">
        <v>752</v>
      </c>
      <c r="E373" s="3" t="s">
        <v>1691</v>
      </c>
      <c r="F373" s="2" t="s">
        <v>1692</v>
      </c>
      <c r="G373" s="3">
        <v>5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0</v>
      </c>
      <c r="N373" s="3">
        <v>1</v>
      </c>
      <c r="O373" s="3">
        <v>3</v>
      </c>
    </row>
    <row r="374" spans="1:15" x14ac:dyDescent="0.25">
      <c r="A374" s="3">
        <v>370</v>
      </c>
      <c r="B374" s="3" t="s">
        <v>752</v>
      </c>
      <c r="C374" s="3">
        <v>434</v>
      </c>
      <c r="D374" s="3" t="s">
        <v>752</v>
      </c>
      <c r="E374" s="3" t="s">
        <v>1392</v>
      </c>
      <c r="F374" s="2" t="s">
        <v>1393</v>
      </c>
      <c r="G374" s="3">
        <v>5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4</v>
      </c>
      <c r="O374" s="3">
        <v>1</v>
      </c>
    </row>
    <row r="375" spans="1:15" x14ac:dyDescent="0.25">
      <c r="A375" s="3">
        <v>371</v>
      </c>
      <c r="B375" s="3" t="s">
        <v>752</v>
      </c>
      <c r="C375" s="3">
        <v>434</v>
      </c>
      <c r="D375" s="3" t="s">
        <v>752</v>
      </c>
      <c r="E375" s="3" t="s">
        <v>1713</v>
      </c>
      <c r="F375" s="2" t="s">
        <v>810</v>
      </c>
      <c r="G375" s="3">
        <v>5</v>
      </c>
      <c r="H375" s="3">
        <v>0</v>
      </c>
      <c r="I375" s="3">
        <v>0</v>
      </c>
      <c r="J375" s="3">
        <v>0</v>
      </c>
      <c r="K375" s="3">
        <v>0</v>
      </c>
      <c r="L375" s="3">
        <v>5</v>
      </c>
      <c r="M375" s="3">
        <v>0</v>
      </c>
      <c r="N375" s="3">
        <v>0</v>
      </c>
      <c r="O375" s="3">
        <v>0</v>
      </c>
    </row>
    <row r="376" spans="1:15" x14ac:dyDescent="0.25">
      <c r="A376" s="3">
        <v>372</v>
      </c>
      <c r="B376" s="3" t="s">
        <v>752</v>
      </c>
      <c r="C376" s="3">
        <v>434</v>
      </c>
      <c r="D376" s="3" t="s">
        <v>752</v>
      </c>
      <c r="E376" s="3" t="s">
        <v>1726</v>
      </c>
      <c r="F376" s="2" t="s">
        <v>1727</v>
      </c>
      <c r="G376" s="3">
        <v>5</v>
      </c>
      <c r="H376" s="3">
        <v>0</v>
      </c>
      <c r="I376" s="3">
        <v>0</v>
      </c>
      <c r="J376" s="3">
        <v>0</v>
      </c>
      <c r="K376" s="3">
        <v>2</v>
      </c>
      <c r="L376" s="3">
        <v>0</v>
      </c>
      <c r="M376" s="3">
        <v>0</v>
      </c>
      <c r="N376" s="3">
        <v>3</v>
      </c>
      <c r="O376" s="3">
        <v>0</v>
      </c>
    </row>
    <row r="377" spans="1:15" x14ac:dyDescent="0.25">
      <c r="A377" s="3">
        <v>373</v>
      </c>
      <c r="B377" s="3" t="s">
        <v>752</v>
      </c>
      <c r="C377" s="3">
        <v>434</v>
      </c>
      <c r="D377" s="3" t="s">
        <v>752</v>
      </c>
      <c r="E377" s="3" t="s">
        <v>1732</v>
      </c>
      <c r="F377" s="2" t="s">
        <v>1733</v>
      </c>
      <c r="G377" s="3">
        <v>5</v>
      </c>
      <c r="H377" s="3">
        <v>0</v>
      </c>
      <c r="I377" s="3">
        <v>0</v>
      </c>
      <c r="J377" s="3">
        <v>0</v>
      </c>
      <c r="K377" s="3">
        <v>3</v>
      </c>
      <c r="L377" s="3">
        <v>2</v>
      </c>
      <c r="M377" s="3">
        <v>0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752</v>
      </c>
      <c r="C378" s="3">
        <v>434</v>
      </c>
      <c r="D378" s="3" t="s">
        <v>752</v>
      </c>
      <c r="E378" s="3" t="s">
        <v>846</v>
      </c>
      <c r="F378" s="2" t="s">
        <v>847</v>
      </c>
      <c r="G378" s="3">
        <v>5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1</v>
      </c>
      <c r="N378" s="3">
        <v>4</v>
      </c>
      <c r="O378" s="3">
        <v>0</v>
      </c>
    </row>
    <row r="379" spans="1:15" x14ac:dyDescent="0.25">
      <c r="A379" s="3">
        <v>375</v>
      </c>
      <c r="B379" s="3" t="s">
        <v>752</v>
      </c>
      <c r="C379" s="3">
        <v>434</v>
      </c>
      <c r="D379" s="3" t="s">
        <v>752</v>
      </c>
      <c r="E379" s="3" t="s">
        <v>1790</v>
      </c>
      <c r="F379" s="2" t="s">
        <v>1791</v>
      </c>
      <c r="G379" s="3">
        <v>5</v>
      </c>
      <c r="H379" s="3">
        <v>0</v>
      </c>
      <c r="I379" s="3">
        <v>0</v>
      </c>
      <c r="J379" s="3">
        <v>0</v>
      </c>
      <c r="K379" s="3">
        <v>4</v>
      </c>
      <c r="L379" s="3">
        <v>0</v>
      </c>
      <c r="M379" s="3">
        <v>0</v>
      </c>
      <c r="N379" s="3">
        <v>1</v>
      </c>
      <c r="O379" s="3">
        <v>0</v>
      </c>
    </row>
    <row r="380" spans="1:15" x14ac:dyDescent="0.25">
      <c r="A380" s="3">
        <v>376</v>
      </c>
      <c r="B380" s="3" t="s">
        <v>752</v>
      </c>
      <c r="C380" s="3">
        <v>434</v>
      </c>
      <c r="D380" s="3" t="s">
        <v>752</v>
      </c>
      <c r="E380" s="3" t="s">
        <v>650</v>
      </c>
      <c r="F380" s="2" t="s">
        <v>651</v>
      </c>
      <c r="G380" s="3">
        <v>5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5</v>
      </c>
      <c r="O380" s="3">
        <v>0</v>
      </c>
    </row>
    <row r="381" spans="1:15" x14ac:dyDescent="0.25">
      <c r="A381" s="3">
        <v>377</v>
      </c>
      <c r="B381" s="3" t="s">
        <v>752</v>
      </c>
      <c r="C381" s="3">
        <v>434</v>
      </c>
      <c r="D381" s="3" t="s">
        <v>752</v>
      </c>
      <c r="E381" s="3" t="s">
        <v>43</v>
      </c>
      <c r="F381" s="2" t="s">
        <v>44</v>
      </c>
      <c r="G381" s="3">
        <v>5</v>
      </c>
      <c r="H381" s="3">
        <v>0</v>
      </c>
      <c r="I381" s="3">
        <v>0</v>
      </c>
      <c r="J381" s="3">
        <v>1</v>
      </c>
      <c r="K381" s="3">
        <v>1</v>
      </c>
      <c r="L381" s="3">
        <v>0</v>
      </c>
      <c r="M381" s="3">
        <v>0</v>
      </c>
      <c r="N381" s="3">
        <v>3</v>
      </c>
      <c r="O381" s="3">
        <v>0</v>
      </c>
    </row>
    <row r="382" spans="1:15" x14ac:dyDescent="0.25">
      <c r="A382" s="3">
        <v>378</v>
      </c>
      <c r="B382" s="3" t="s">
        <v>752</v>
      </c>
      <c r="C382" s="3">
        <v>434</v>
      </c>
      <c r="D382" s="3" t="s">
        <v>752</v>
      </c>
      <c r="E382" s="3" t="s">
        <v>1834</v>
      </c>
      <c r="F382" s="2" t="s">
        <v>1835</v>
      </c>
      <c r="G382" s="3">
        <v>5</v>
      </c>
      <c r="H382" s="3">
        <v>0</v>
      </c>
      <c r="I382" s="3">
        <v>1</v>
      </c>
      <c r="J382" s="3">
        <v>0</v>
      </c>
      <c r="K382" s="3">
        <v>1</v>
      </c>
      <c r="L382" s="3">
        <v>1</v>
      </c>
      <c r="M382" s="3">
        <v>1</v>
      </c>
      <c r="N382" s="3">
        <v>1</v>
      </c>
      <c r="O382" s="3">
        <v>0</v>
      </c>
    </row>
    <row r="383" spans="1:15" x14ac:dyDescent="0.25">
      <c r="A383" s="3">
        <v>379</v>
      </c>
      <c r="B383" s="3" t="s">
        <v>752</v>
      </c>
      <c r="C383" s="3">
        <v>434</v>
      </c>
      <c r="D383" s="3" t="s">
        <v>752</v>
      </c>
      <c r="E383" s="3" t="s">
        <v>870</v>
      </c>
      <c r="F383" s="2" t="s">
        <v>871</v>
      </c>
      <c r="G383" s="3">
        <v>5</v>
      </c>
      <c r="H383" s="3">
        <v>0</v>
      </c>
      <c r="I383" s="3">
        <v>0</v>
      </c>
      <c r="J383" s="3">
        <v>0</v>
      </c>
      <c r="K383" s="3">
        <v>1</v>
      </c>
      <c r="L383" s="3">
        <v>0</v>
      </c>
      <c r="M383" s="3">
        <v>0</v>
      </c>
      <c r="N383" s="3">
        <v>3</v>
      </c>
      <c r="O383" s="3">
        <v>1</v>
      </c>
    </row>
    <row r="384" spans="1:15" x14ac:dyDescent="0.25">
      <c r="A384" s="3">
        <v>380</v>
      </c>
      <c r="B384" s="3" t="s">
        <v>752</v>
      </c>
      <c r="C384" s="3">
        <v>434</v>
      </c>
      <c r="D384" s="3" t="s">
        <v>752</v>
      </c>
      <c r="E384" s="3" t="s">
        <v>598</v>
      </c>
      <c r="F384" s="2" t="s">
        <v>599</v>
      </c>
      <c r="G384" s="3">
        <v>5</v>
      </c>
      <c r="H384" s="3">
        <v>0</v>
      </c>
      <c r="I384" s="3">
        <v>1</v>
      </c>
      <c r="J384" s="3">
        <v>0</v>
      </c>
      <c r="K384" s="3">
        <v>0</v>
      </c>
      <c r="L384" s="3">
        <v>0</v>
      </c>
      <c r="M384" s="3">
        <v>1</v>
      </c>
      <c r="N384" s="3">
        <v>0</v>
      </c>
      <c r="O384" s="3">
        <v>3</v>
      </c>
    </row>
    <row r="385" spans="1:15" x14ac:dyDescent="0.25">
      <c r="A385" s="3">
        <v>381</v>
      </c>
      <c r="B385" s="3" t="s">
        <v>752</v>
      </c>
      <c r="C385" s="3">
        <v>434</v>
      </c>
      <c r="D385" s="3" t="s">
        <v>752</v>
      </c>
      <c r="E385" s="3" t="s">
        <v>1906</v>
      </c>
      <c r="F385" s="2" t="s">
        <v>1907</v>
      </c>
      <c r="G385" s="3">
        <v>5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5</v>
      </c>
      <c r="O385" s="3">
        <v>0</v>
      </c>
    </row>
    <row r="386" spans="1:15" x14ac:dyDescent="0.25">
      <c r="A386" s="3">
        <v>382</v>
      </c>
      <c r="B386" s="3" t="s">
        <v>752</v>
      </c>
      <c r="C386" s="3">
        <v>434</v>
      </c>
      <c r="D386" s="3" t="s">
        <v>752</v>
      </c>
      <c r="E386" s="3" t="s">
        <v>906</v>
      </c>
      <c r="F386" s="2" t="s">
        <v>907</v>
      </c>
      <c r="G386" s="3">
        <v>5</v>
      </c>
      <c r="H386" s="3">
        <v>0</v>
      </c>
      <c r="I386" s="3">
        <v>0</v>
      </c>
      <c r="J386" s="3">
        <v>0</v>
      </c>
      <c r="K386" s="3">
        <v>3</v>
      </c>
      <c r="L386" s="3">
        <v>1</v>
      </c>
      <c r="M386" s="3">
        <v>1</v>
      </c>
      <c r="N386" s="3">
        <v>0</v>
      </c>
      <c r="O386" s="3">
        <v>0</v>
      </c>
    </row>
    <row r="387" spans="1:15" x14ac:dyDescent="0.25">
      <c r="A387" s="3">
        <v>383</v>
      </c>
      <c r="B387" s="3" t="s">
        <v>752</v>
      </c>
      <c r="C387" s="3">
        <v>434</v>
      </c>
      <c r="D387" s="3" t="s">
        <v>752</v>
      </c>
      <c r="E387" s="3" t="s">
        <v>297</v>
      </c>
      <c r="F387" s="2" t="s">
        <v>298</v>
      </c>
      <c r="G387" s="3">
        <v>5</v>
      </c>
      <c r="H387" s="3">
        <v>0</v>
      </c>
      <c r="I387" s="3">
        <v>0</v>
      </c>
      <c r="J387" s="3">
        <v>3</v>
      </c>
      <c r="K387" s="3">
        <v>0</v>
      </c>
      <c r="L387" s="3">
        <v>0</v>
      </c>
      <c r="M387" s="3">
        <v>2</v>
      </c>
      <c r="N387" s="3">
        <v>0</v>
      </c>
      <c r="O387" s="3">
        <v>0</v>
      </c>
    </row>
    <row r="388" spans="1:15" x14ac:dyDescent="0.25">
      <c r="A388" s="3">
        <v>384</v>
      </c>
      <c r="B388" s="3" t="s">
        <v>752</v>
      </c>
      <c r="C388" s="3">
        <v>434</v>
      </c>
      <c r="D388" s="3" t="s">
        <v>752</v>
      </c>
      <c r="E388" s="3" t="s">
        <v>31</v>
      </c>
      <c r="F388" s="2" t="s">
        <v>487</v>
      </c>
      <c r="G388" s="3">
        <v>5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2</v>
      </c>
      <c r="O388" s="3">
        <v>3</v>
      </c>
    </row>
    <row r="389" spans="1:15" x14ac:dyDescent="0.25">
      <c r="A389" s="3">
        <v>385</v>
      </c>
      <c r="B389" s="3" t="s">
        <v>752</v>
      </c>
      <c r="C389" s="3">
        <v>434</v>
      </c>
      <c r="D389" s="3" t="s">
        <v>752</v>
      </c>
      <c r="E389" s="3" t="s">
        <v>682</v>
      </c>
      <c r="F389" s="2" t="s">
        <v>683</v>
      </c>
      <c r="G389" s="3">
        <v>5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2</v>
      </c>
      <c r="N389" s="3">
        <v>3</v>
      </c>
      <c r="O389" s="3">
        <v>0</v>
      </c>
    </row>
    <row r="390" spans="1:15" x14ac:dyDescent="0.25">
      <c r="A390" s="3">
        <v>386</v>
      </c>
      <c r="B390" s="3" t="s">
        <v>752</v>
      </c>
      <c r="C390" s="3">
        <v>434</v>
      </c>
      <c r="D390" s="3" t="s">
        <v>752</v>
      </c>
      <c r="E390" s="3" t="s">
        <v>1016</v>
      </c>
      <c r="F390" s="2" t="s">
        <v>1017</v>
      </c>
      <c r="G390" s="3">
        <v>5</v>
      </c>
      <c r="H390" s="3">
        <v>0</v>
      </c>
      <c r="I390" s="3">
        <v>0</v>
      </c>
      <c r="J390" s="3">
        <v>0</v>
      </c>
      <c r="K390" s="3">
        <v>0</v>
      </c>
      <c r="L390" s="3">
        <v>2</v>
      </c>
      <c r="M390" s="3">
        <v>2</v>
      </c>
      <c r="N390" s="3">
        <v>1</v>
      </c>
      <c r="O390" s="3">
        <v>0</v>
      </c>
    </row>
    <row r="391" spans="1:15" x14ac:dyDescent="0.25">
      <c r="A391" s="3">
        <v>387</v>
      </c>
      <c r="B391" s="3" t="s">
        <v>752</v>
      </c>
      <c r="C391" s="3">
        <v>434</v>
      </c>
      <c r="D391" s="3" t="s">
        <v>752</v>
      </c>
      <c r="E391" s="3" t="s">
        <v>746</v>
      </c>
      <c r="F391" s="2" t="s">
        <v>747</v>
      </c>
      <c r="G391" s="3">
        <v>5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2</v>
      </c>
      <c r="N391" s="3">
        <v>2</v>
      </c>
      <c r="O391" s="3">
        <v>0</v>
      </c>
    </row>
    <row r="392" spans="1:15" x14ac:dyDescent="0.25">
      <c r="A392" s="3">
        <v>388</v>
      </c>
      <c r="B392" s="3" t="s">
        <v>752</v>
      </c>
      <c r="C392" s="3">
        <v>434</v>
      </c>
      <c r="D392" s="3" t="s">
        <v>752</v>
      </c>
      <c r="E392" s="3" t="s">
        <v>2082</v>
      </c>
      <c r="F392" s="2" t="s">
        <v>2083</v>
      </c>
      <c r="G392" s="3">
        <v>5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5</v>
      </c>
      <c r="O392" s="3">
        <v>0</v>
      </c>
    </row>
    <row r="393" spans="1:15" x14ac:dyDescent="0.25">
      <c r="A393" s="3">
        <v>389</v>
      </c>
      <c r="B393" s="3" t="s">
        <v>752</v>
      </c>
      <c r="C393" s="3">
        <v>434</v>
      </c>
      <c r="D393" s="3" t="s">
        <v>752</v>
      </c>
      <c r="E393" s="3" t="s">
        <v>1508</v>
      </c>
      <c r="F393" s="2" t="s">
        <v>1509</v>
      </c>
      <c r="G393" s="3">
        <v>5</v>
      </c>
      <c r="H393" s="3">
        <v>1</v>
      </c>
      <c r="I393" s="3">
        <v>4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 x14ac:dyDescent="0.25">
      <c r="A394" s="3">
        <v>390</v>
      </c>
      <c r="B394" s="3" t="s">
        <v>752</v>
      </c>
      <c r="C394" s="3">
        <v>434</v>
      </c>
      <c r="D394" s="3" t="s">
        <v>752</v>
      </c>
      <c r="E394" s="3" t="s">
        <v>1062</v>
      </c>
      <c r="F394" s="2" t="s">
        <v>1063</v>
      </c>
      <c r="G394" s="3">
        <v>5</v>
      </c>
      <c r="H394" s="3">
        <v>0</v>
      </c>
      <c r="I394" s="3">
        <v>0</v>
      </c>
      <c r="J394" s="3">
        <v>3</v>
      </c>
      <c r="K394" s="3">
        <v>1</v>
      </c>
      <c r="L394" s="3">
        <v>0</v>
      </c>
      <c r="M394" s="3">
        <v>0</v>
      </c>
      <c r="N394" s="3">
        <v>1</v>
      </c>
      <c r="O394" s="3">
        <v>0</v>
      </c>
    </row>
    <row r="395" spans="1:15" x14ac:dyDescent="0.25">
      <c r="A395" s="3">
        <v>391</v>
      </c>
      <c r="B395" s="3" t="s">
        <v>752</v>
      </c>
      <c r="C395" s="3">
        <v>434</v>
      </c>
      <c r="D395" s="3" t="s">
        <v>752</v>
      </c>
      <c r="E395" s="3" t="s">
        <v>1444</v>
      </c>
      <c r="F395" s="2" t="s">
        <v>1445</v>
      </c>
      <c r="G395" s="3">
        <v>5</v>
      </c>
      <c r="H395" s="3">
        <v>0</v>
      </c>
      <c r="I395" s="3">
        <v>0</v>
      </c>
      <c r="J395" s="3">
        <v>2</v>
      </c>
      <c r="K395" s="3">
        <v>3</v>
      </c>
      <c r="L395" s="3">
        <v>0</v>
      </c>
      <c r="M395" s="3">
        <v>0</v>
      </c>
      <c r="N395" s="3">
        <v>0</v>
      </c>
      <c r="O395" s="3">
        <v>0</v>
      </c>
    </row>
    <row r="396" spans="1:15" x14ac:dyDescent="0.25">
      <c r="A396" s="3">
        <v>392</v>
      </c>
      <c r="B396" s="3" t="s">
        <v>752</v>
      </c>
      <c r="C396" s="3">
        <v>434</v>
      </c>
      <c r="D396" s="3" t="s">
        <v>752</v>
      </c>
      <c r="E396" s="3" t="s">
        <v>1072</v>
      </c>
      <c r="F396" s="2" t="s">
        <v>1073</v>
      </c>
      <c r="G396" s="3">
        <v>5</v>
      </c>
      <c r="H396" s="3">
        <v>0</v>
      </c>
      <c r="I396" s="3">
        <v>0</v>
      </c>
      <c r="J396" s="3">
        <v>1</v>
      </c>
      <c r="K396" s="3">
        <v>2</v>
      </c>
      <c r="L396" s="3">
        <v>1</v>
      </c>
      <c r="M396" s="3">
        <v>0</v>
      </c>
      <c r="N396" s="3">
        <v>1</v>
      </c>
      <c r="O396" s="3">
        <v>0</v>
      </c>
    </row>
    <row r="397" spans="1:15" x14ac:dyDescent="0.25">
      <c r="A397" s="3">
        <v>393</v>
      </c>
      <c r="B397" s="3" t="s">
        <v>752</v>
      </c>
      <c r="C397" s="3">
        <v>434</v>
      </c>
      <c r="D397" s="3" t="s">
        <v>752</v>
      </c>
      <c r="E397" s="3" t="s">
        <v>1092</v>
      </c>
      <c r="F397" s="2" t="s">
        <v>1093</v>
      </c>
      <c r="G397" s="3">
        <v>5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</v>
      </c>
      <c r="N397" s="3">
        <v>1</v>
      </c>
      <c r="O397" s="3">
        <v>3</v>
      </c>
    </row>
    <row r="398" spans="1:15" x14ac:dyDescent="0.25">
      <c r="A398" s="3">
        <v>394</v>
      </c>
      <c r="B398" s="3" t="s">
        <v>752</v>
      </c>
      <c r="C398" s="3">
        <v>434</v>
      </c>
      <c r="D398" s="3" t="s">
        <v>752</v>
      </c>
      <c r="E398" s="3" t="s">
        <v>106</v>
      </c>
      <c r="F398" s="2" t="s">
        <v>107</v>
      </c>
      <c r="G398" s="3">
        <v>5</v>
      </c>
      <c r="H398" s="3">
        <v>0</v>
      </c>
      <c r="I398" s="3">
        <v>0</v>
      </c>
      <c r="J398" s="3">
        <v>1</v>
      </c>
      <c r="K398" s="3">
        <v>0</v>
      </c>
      <c r="L398" s="3">
        <v>0</v>
      </c>
      <c r="M398" s="3">
        <v>1</v>
      </c>
      <c r="N398" s="3">
        <v>3</v>
      </c>
      <c r="O398" s="3">
        <v>0</v>
      </c>
    </row>
    <row r="399" spans="1:15" x14ac:dyDescent="0.25">
      <c r="A399" s="3">
        <v>395</v>
      </c>
      <c r="B399" s="3" t="s">
        <v>752</v>
      </c>
      <c r="C399" s="3">
        <v>434</v>
      </c>
      <c r="D399" s="3" t="s">
        <v>752</v>
      </c>
      <c r="E399" s="3" t="s">
        <v>240</v>
      </c>
      <c r="F399" s="2" t="s">
        <v>241</v>
      </c>
      <c r="G399" s="3">
        <v>5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3</v>
      </c>
      <c r="N399" s="3">
        <v>0</v>
      </c>
      <c r="O399" s="3">
        <v>1</v>
      </c>
    </row>
    <row r="400" spans="1:15" x14ac:dyDescent="0.25">
      <c r="A400" s="3">
        <v>396</v>
      </c>
      <c r="B400" s="3" t="s">
        <v>752</v>
      </c>
      <c r="C400" s="3">
        <v>434</v>
      </c>
      <c r="D400" s="3" t="s">
        <v>752</v>
      </c>
      <c r="E400" s="3" t="s">
        <v>1112</v>
      </c>
      <c r="F400" s="2" t="s">
        <v>1113</v>
      </c>
      <c r="G400" s="3">
        <v>5</v>
      </c>
      <c r="H400" s="3">
        <v>0</v>
      </c>
      <c r="I400" s="3">
        <v>0</v>
      </c>
      <c r="J400" s="3">
        <v>0</v>
      </c>
      <c r="K400" s="3">
        <v>5</v>
      </c>
      <c r="L400" s="3">
        <v>0</v>
      </c>
      <c r="M400" s="3">
        <v>0</v>
      </c>
      <c r="N400" s="3">
        <v>0</v>
      </c>
      <c r="O400" s="3">
        <v>0</v>
      </c>
    </row>
    <row r="401" spans="1:15" x14ac:dyDescent="0.25">
      <c r="A401" s="3">
        <v>397</v>
      </c>
      <c r="B401" s="3" t="s">
        <v>752</v>
      </c>
      <c r="C401" s="3">
        <v>434</v>
      </c>
      <c r="D401" s="3" t="s">
        <v>752</v>
      </c>
      <c r="E401" s="3" t="s">
        <v>238</v>
      </c>
      <c r="F401" s="2" t="s">
        <v>239</v>
      </c>
      <c r="G401" s="3">
        <v>5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1</v>
      </c>
      <c r="N401" s="3">
        <v>3</v>
      </c>
      <c r="O401" s="3">
        <v>0</v>
      </c>
    </row>
    <row r="402" spans="1:15" x14ac:dyDescent="0.25">
      <c r="A402" s="3">
        <v>398</v>
      </c>
      <c r="B402" s="3" t="s">
        <v>752</v>
      </c>
      <c r="C402" s="3">
        <v>434</v>
      </c>
      <c r="D402" s="3" t="s">
        <v>752</v>
      </c>
      <c r="E402" s="3" t="s">
        <v>622</v>
      </c>
      <c r="F402" s="2" t="s">
        <v>623</v>
      </c>
      <c r="G402" s="3">
        <v>5</v>
      </c>
      <c r="H402" s="3">
        <v>0</v>
      </c>
      <c r="I402" s="3">
        <v>0</v>
      </c>
      <c r="J402" s="3">
        <v>1</v>
      </c>
      <c r="K402" s="3">
        <v>0</v>
      </c>
      <c r="L402" s="3">
        <v>0</v>
      </c>
      <c r="M402" s="3">
        <v>0</v>
      </c>
      <c r="N402" s="3">
        <v>3</v>
      </c>
      <c r="O402" s="3">
        <v>1</v>
      </c>
    </row>
    <row r="403" spans="1:15" x14ac:dyDescent="0.25">
      <c r="A403" s="3">
        <v>399</v>
      </c>
      <c r="B403" s="3" t="s">
        <v>752</v>
      </c>
      <c r="C403" s="3">
        <v>434</v>
      </c>
      <c r="D403" s="3" t="s">
        <v>752</v>
      </c>
      <c r="E403" s="3" t="s">
        <v>1360</v>
      </c>
      <c r="F403" s="2" t="s">
        <v>1361</v>
      </c>
      <c r="G403" s="3">
        <v>5</v>
      </c>
      <c r="H403" s="3">
        <v>0</v>
      </c>
      <c r="I403" s="3">
        <v>0</v>
      </c>
      <c r="J403" s="3">
        <v>0</v>
      </c>
      <c r="K403" s="3">
        <v>2</v>
      </c>
      <c r="L403" s="3">
        <v>0</v>
      </c>
      <c r="M403" s="3">
        <v>0</v>
      </c>
      <c r="N403" s="3">
        <v>0</v>
      </c>
      <c r="O403" s="3">
        <v>3</v>
      </c>
    </row>
    <row r="404" spans="1:15" x14ac:dyDescent="0.25">
      <c r="A404" s="3">
        <v>400</v>
      </c>
      <c r="B404" s="3" t="s">
        <v>752</v>
      </c>
      <c r="C404" s="3">
        <v>434</v>
      </c>
      <c r="D404" s="3" t="s">
        <v>752</v>
      </c>
      <c r="E404" s="3" t="s">
        <v>261</v>
      </c>
      <c r="F404" s="2" t="s">
        <v>262</v>
      </c>
      <c r="G404" s="3">
        <v>5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2</v>
      </c>
      <c r="N404" s="3">
        <v>2</v>
      </c>
      <c r="O404" s="3">
        <v>1</v>
      </c>
    </row>
    <row r="405" spans="1:15" x14ac:dyDescent="0.25">
      <c r="A405" s="3">
        <v>401</v>
      </c>
      <c r="B405" s="3" t="s">
        <v>752</v>
      </c>
      <c r="C405" s="3">
        <v>434</v>
      </c>
      <c r="D405" s="3" t="s">
        <v>752</v>
      </c>
      <c r="E405" s="3" t="s">
        <v>1134</v>
      </c>
      <c r="F405" s="2" t="s">
        <v>1135</v>
      </c>
      <c r="G405" s="3">
        <v>5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0</v>
      </c>
      <c r="N405" s="3">
        <v>3</v>
      </c>
      <c r="O405" s="3">
        <v>1</v>
      </c>
    </row>
    <row r="406" spans="1:15" x14ac:dyDescent="0.25">
      <c r="A406" s="3">
        <v>402</v>
      </c>
      <c r="B406" s="3" t="s">
        <v>752</v>
      </c>
      <c r="C406" s="3">
        <v>434</v>
      </c>
      <c r="D406" s="3" t="s">
        <v>752</v>
      </c>
      <c r="E406" s="3" t="s">
        <v>88</v>
      </c>
      <c r="F406" s="2" t="s">
        <v>89</v>
      </c>
      <c r="G406" s="3">
        <v>5</v>
      </c>
      <c r="H406" s="3">
        <v>0</v>
      </c>
      <c r="I406" s="3">
        <v>0</v>
      </c>
      <c r="J406" s="3">
        <v>0</v>
      </c>
      <c r="K406" s="3">
        <v>1</v>
      </c>
      <c r="L406" s="3">
        <v>0</v>
      </c>
      <c r="M406" s="3">
        <v>3</v>
      </c>
      <c r="N406" s="3">
        <v>1</v>
      </c>
      <c r="O406" s="3">
        <v>0</v>
      </c>
    </row>
    <row r="407" spans="1:15" x14ac:dyDescent="0.25">
      <c r="A407" s="3">
        <v>403</v>
      </c>
      <c r="B407" s="3" t="s">
        <v>752</v>
      </c>
      <c r="C407" s="3">
        <v>434</v>
      </c>
      <c r="D407" s="3" t="s">
        <v>752</v>
      </c>
      <c r="E407" s="3" t="s">
        <v>277</v>
      </c>
      <c r="F407" s="2" t="s">
        <v>278</v>
      </c>
      <c r="G407" s="3">
        <v>5</v>
      </c>
      <c r="H407" s="3">
        <v>0</v>
      </c>
      <c r="I407" s="3">
        <v>0</v>
      </c>
      <c r="J407" s="3">
        <v>0</v>
      </c>
      <c r="K407" s="3">
        <v>0</v>
      </c>
      <c r="L407" s="3">
        <v>3</v>
      </c>
      <c r="M407" s="3">
        <v>0</v>
      </c>
      <c r="N407" s="3">
        <v>2</v>
      </c>
      <c r="O407" s="3">
        <v>0</v>
      </c>
    </row>
    <row r="408" spans="1:15" x14ac:dyDescent="0.25">
      <c r="A408" s="3">
        <v>404</v>
      </c>
      <c r="B408" s="3" t="s">
        <v>752</v>
      </c>
      <c r="C408" s="3">
        <v>434</v>
      </c>
      <c r="D408" s="3" t="s">
        <v>752</v>
      </c>
      <c r="E408" s="3" t="s">
        <v>1356</v>
      </c>
      <c r="F408" s="2" t="s">
        <v>1357</v>
      </c>
      <c r="G408" s="3">
        <v>5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4</v>
      </c>
      <c r="N408" s="3">
        <v>0</v>
      </c>
      <c r="O408" s="3">
        <v>1</v>
      </c>
    </row>
    <row r="409" spans="1:15" x14ac:dyDescent="0.25">
      <c r="A409" s="3">
        <v>405</v>
      </c>
      <c r="B409" s="3" t="s">
        <v>752</v>
      </c>
      <c r="C409" s="3">
        <v>434</v>
      </c>
      <c r="D409" s="3" t="s">
        <v>752</v>
      </c>
      <c r="E409" s="3" t="s">
        <v>282</v>
      </c>
      <c r="F409" s="2" t="s">
        <v>283</v>
      </c>
      <c r="G409" s="3">
        <v>5</v>
      </c>
      <c r="H409" s="3">
        <v>0</v>
      </c>
      <c r="I409" s="3">
        <v>0</v>
      </c>
      <c r="J409" s="3">
        <v>0</v>
      </c>
      <c r="K409" s="3">
        <v>1</v>
      </c>
      <c r="L409" s="3">
        <v>1</v>
      </c>
      <c r="M409" s="3">
        <v>0</v>
      </c>
      <c r="N409" s="3">
        <v>1</v>
      </c>
      <c r="O409" s="3">
        <v>2</v>
      </c>
    </row>
    <row r="410" spans="1:15" x14ac:dyDescent="0.25">
      <c r="A410" s="3">
        <v>406</v>
      </c>
      <c r="B410" s="3" t="s">
        <v>752</v>
      </c>
      <c r="C410" s="3">
        <v>434</v>
      </c>
      <c r="D410" s="3" t="s">
        <v>752</v>
      </c>
      <c r="E410" s="3" t="s">
        <v>2252</v>
      </c>
      <c r="F410" s="2" t="s">
        <v>2253</v>
      </c>
      <c r="G410" s="3">
        <v>5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3</v>
      </c>
      <c r="N410" s="3">
        <v>2</v>
      </c>
      <c r="O410" s="3">
        <v>0</v>
      </c>
    </row>
    <row r="411" spans="1:15" x14ac:dyDescent="0.25">
      <c r="A411" s="3">
        <v>407</v>
      </c>
      <c r="B411" s="3" t="s">
        <v>752</v>
      </c>
      <c r="C411" s="3">
        <v>434</v>
      </c>
      <c r="D411" s="3" t="s">
        <v>752</v>
      </c>
      <c r="E411" s="3" t="s">
        <v>1164</v>
      </c>
      <c r="F411" s="2" t="s">
        <v>1165</v>
      </c>
      <c r="G411" s="3">
        <v>5</v>
      </c>
      <c r="H411" s="3">
        <v>0</v>
      </c>
      <c r="I411" s="3">
        <v>0</v>
      </c>
      <c r="J411" s="3">
        <v>1</v>
      </c>
      <c r="K411" s="3">
        <v>1</v>
      </c>
      <c r="L411" s="3">
        <v>1</v>
      </c>
      <c r="M411" s="3">
        <v>0</v>
      </c>
      <c r="N411" s="3">
        <v>2</v>
      </c>
      <c r="O411" s="3">
        <v>0</v>
      </c>
    </row>
    <row r="412" spans="1:15" x14ac:dyDescent="0.25">
      <c r="A412" s="3">
        <v>408</v>
      </c>
      <c r="B412" s="3" t="s">
        <v>752</v>
      </c>
      <c r="C412" s="3">
        <v>434</v>
      </c>
      <c r="D412" s="3" t="s">
        <v>752</v>
      </c>
      <c r="E412" s="3" t="s">
        <v>760</v>
      </c>
      <c r="F412" s="2" t="s">
        <v>761</v>
      </c>
      <c r="G412" s="3">
        <v>4</v>
      </c>
      <c r="H412" s="3">
        <v>0</v>
      </c>
      <c r="I412" s="3">
        <v>0</v>
      </c>
      <c r="J412" s="3">
        <v>2</v>
      </c>
      <c r="K412" s="3">
        <v>0</v>
      </c>
      <c r="L412" s="3">
        <v>0</v>
      </c>
      <c r="M412" s="3">
        <v>0</v>
      </c>
      <c r="N412" s="3">
        <v>1</v>
      </c>
      <c r="O412" s="3">
        <v>1</v>
      </c>
    </row>
    <row r="413" spans="1:15" x14ac:dyDescent="0.25">
      <c r="A413" s="3">
        <v>409</v>
      </c>
      <c r="B413" s="3" t="s">
        <v>752</v>
      </c>
      <c r="C413" s="3">
        <v>434</v>
      </c>
      <c r="D413" s="3" t="s">
        <v>752</v>
      </c>
      <c r="E413" s="3" t="s">
        <v>1250</v>
      </c>
      <c r="F413" s="2" t="s">
        <v>1251</v>
      </c>
      <c r="G413" s="3">
        <v>4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1</v>
      </c>
      <c r="N413" s="3">
        <v>1</v>
      </c>
      <c r="O413" s="3">
        <v>1</v>
      </c>
    </row>
    <row r="414" spans="1:15" x14ac:dyDescent="0.25">
      <c r="A414" s="3">
        <v>410</v>
      </c>
      <c r="B414" s="3" t="s">
        <v>752</v>
      </c>
      <c r="C414" s="3">
        <v>434</v>
      </c>
      <c r="D414" s="3" t="s">
        <v>752</v>
      </c>
      <c r="E414" s="3" t="s">
        <v>1510</v>
      </c>
      <c r="F414" s="2" t="s">
        <v>1511</v>
      </c>
      <c r="G414" s="3">
        <v>4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3</v>
      </c>
      <c r="O414" s="3">
        <v>0</v>
      </c>
    </row>
    <row r="415" spans="1:15" x14ac:dyDescent="0.25">
      <c r="A415" s="3">
        <v>411</v>
      </c>
      <c r="B415" s="3" t="s">
        <v>752</v>
      </c>
      <c r="C415" s="3">
        <v>434</v>
      </c>
      <c r="D415" s="3" t="s">
        <v>752</v>
      </c>
      <c r="E415" s="3" t="s">
        <v>768</v>
      </c>
      <c r="F415" s="2" t="s">
        <v>769</v>
      </c>
      <c r="G415" s="3">
        <v>4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4</v>
      </c>
      <c r="N415" s="3">
        <v>0</v>
      </c>
      <c r="O415" s="3">
        <v>0</v>
      </c>
    </row>
    <row r="416" spans="1:15" x14ac:dyDescent="0.25">
      <c r="A416" s="3">
        <v>412</v>
      </c>
      <c r="B416" s="3" t="s">
        <v>752</v>
      </c>
      <c r="C416" s="3">
        <v>434</v>
      </c>
      <c r="D416" s="3" t="s">
        <v>752</v>
      </c>
      <c r="E416" s="3" t="s">
        <v>286</v>
      </c>
      <c r="F416" s="2" t="s">
        <v>287</v>
      </c>
      <c r="G416" s="3">
        <v>4</v>
      </c>
      <c r="H416" s="3">
        <v>0</v>
      </c>
      <c r="I416" s="3">
        <v>0</v>
      </c>
      <c r="J416" s="3">
        <v>0</v>
      </c>
      <c r="K416" s="3">
        <v>0</v>
      </c>
      <c r="L416" s="3">
        <v>1</v>
      </c>
      <c r="M416" s="3">
        <v>0</v>
      </c>
      <c r="N416" s="3">
        <v>1</v>
      </c>
      <c r="O416" s="3">
        <v>2</v>
      </c>
    </row>
    <row r="417" spans="1:15" x14ac:dyDescent="0.25">
      <c r="A417" s="3">
        <v>413</v>
      </c>
      <c r="B417" s="3" t="s">
        <v>752</v>
      </c>
      <c r="C417" s="3">
        <v>434</v>
      </c>
      <c r="D417" s="3" t="s">
        <v>752</v>
      </c>
      <c r="E417" s="3" t="s">
        <v>1512</v>
      </c>
      <c r="F417" s="2" t="s">
        <v>1513</v>
      </c>
      <c r="G417" s="3">
        <v>4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3</v>
      </c>
      <c r="N417" s="3">
        <v>0</v>
      </c>
      <c r="O417" s="3">
        <v>0</v>
      </c>
    </row>
    <row r="418" spans="1:15" x14ac:dyDescent="0.25">
      <c r="A418" s="3">
        <v>414</v>
      </c>
      <c r="B418" s="3" t="s">
        <v>752</v>
      </c>
      <c r="C418" s="3">
        <v>434</v>
      </c>
      <c r="D418" s="3" t="s">
        <v>752</v>
      </c>
      <c r="E418" s="3" t="s">
        <v>1645</v>
      </c>
      <c r="F418" s="2" t="s">
        <v>1646</v>
      </c>
      <c r="G418" s="3">
        <v>4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4</v>
      </c>
      <c r="N418" s="3">
        <v>0</v>
      </c>
      <c r="O418" s="3">
        <v>0</v>
      </c>
    </row>
    <row r="419" spans="1:15" x14ac:dyDescent="0.25">
      <c r="A419" s="3">
        <v>415</v>
      </c>
      <c r="B419" s="3" t="s">
        <v>752</v>
      </c>
      <c r="C419" s="3">
        <v>434</v>
      </c>
      <c r="D419" s="3" t="s">
        <v>752</v>
      </c>
      <c r="E419" s="3" t="s">
        <v>1378</v>
      </c>
      <c r="F419" s="2" t="s">
        <v>1379</v>
      </c>
      <c r="G419" s="3">
        <v>4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2</v>
      </c>
      <c r="N419" s="3">
        <v>1</v>
      </c>
      <c r="O419" s="3">
        <v>1</v>
      </c>
    </row>
    <row r="420" spans="1:15" x14ac:dyDescent="0.25">
      <c r="A420" s="3">
        <v>416</v>
      </c>
      <c r="B420" s="3" t="s">
        <v>752</v>
      </c>
      <c r="C420" s="3">
        <v>434</v>
      </c>
      <c r="D420" s="3" t="s">
        <v>752</v>
      </c>
      <c r="E420" s="3" t="s">
        <v>588</v>
      </c>
      <c r="F420" s="2" t="s">
        <v>589</v>
      </c>
      <c r="G420" s="3">
        <v>4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0</v>
      </c>
      <c r="N420" s="3">
        <v>0</v>
      </c>
      <c r="O420" s="3">
        <v>3</v>
      </c>
    </row>
    <row r="421" spans="1:15" x14ac:dyDescent="0.25">
      <c r="A421" s="3">
        <v>417</v>
      </c>
      <c r="B421" s="3" t="s">
        <v>752</v>
      </c>
      <c r="C421" s="3">
        <v>434</v>
      </c>
      <c r="D421" s="3" t="s">
        <v>752</v>
      </c>
      <c r="E421" s="3" t="s">
        <v>288</v>
      </c>
      <c r="F421" s="2" t="s">
        <v>289</v>
      </c>
      <c r="G421" s="3">
        <v>4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3</v>
      </c>
      <c r="O421" s="3">
        <v>1</v>
      </c>
    </row>
    <row r="422" spans="1:15" x14ac:dyDescent="0.25">
      <c r="A422" s="3">
        <v>418</v>
      </c>
      <c r="B422" s="3" t="s">
        <v>752</v>
      </c>
      <c r="C422" s="3">
        <v>434</v>
      </c>
      <c r="D422" s="3" t="s">
        <v>752</v>
      </c>
      <c r="E422" s="3" t="s">
        <v>459</v>
      </c>
      <c r="F422" s="2" t="s">
        <v>563</v>
      </c>
      <c r="G422" s="3">
        <v>4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3</v>
      </c>
      <c r="N422" s="3">
        <v>0</v>
      </c>
      <c r="O422" s="3">
        <v>0</v>
      </c>
    </row>
    <row r="423" spans="1:15" x14ac:dyDescent="0.25">
      <c r="A423" s="3">
        <v>419</v>
      </c>
      <c r="B423" s="3" t="s">
        <v>752</v>
      </c>
      <c r="C423" s="3">
        <v>434</v>
      </c>
      <c r="D423" s="3" t="s">
        <v>752</v>
      </c>
      <c r="E423" s="3" t="s">
        <v>815</v>
      </c>
      <c r="F423" s="2" t="s">
        <v>816</v>
      </c>
      <c r="G423" s="3">
        <v>4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1</v>
      </c>
      <c r="O423" s="3">
        <v>3</v>
      </c>
    </row>
    <row r="424" spans="1:15" x14ac:dyDescent="0.25">
      <c r="A424" s="3">
        <v>420</v>
      </c>
      <c r="B424" s="3" t="s">
        <v>752</v>
      </c>
      <c r="C424" s="3">
        <v>434</v>
      </c>
      <c r="D424" s="3" t="s">
        <v>752</v>
      </c>
      <c r="E424" s="3" t="s">
        <v>460</v>
      </c>
      <c r="F424" s="2" t="s">
        <v>461</v>
      </c>
      <c r="G424" s="3">
        <v>4</v>
      </c>
      <c r="H424" s="3">
        <v>0</v>
      </c>
      <c r="I424" s="3">
        <v>0</v>
      </c>
      <c r="J424" s="3">
        <v>1</v>
      </c>
      <c r="K424" s="3">
        <v>3</v>
      </c>
      <c r="L424" s="3">
        <v>0</v>
      </c>
      <c r="M424" s="3">
        <v>0</v>
      </c>
      <c r="N424" s="3">
        <v>0</v>
      </c>
      <c r="O424" s="3">
        <v>0</v>
      </c>
    </row>
    <row r="425" spans="1:15" x14ac:dyDescent="0.25">
      <c r="A425" s="3">
        <v>421</v>
      </c>
      <c r="B425" s="3" t="s">
        <v>752</v>
      </c>
      <c r="C425" s="3">
        <v>434</v>
      </c>
      <c r="D425" s="3" t="s">
        <v>752</v>
      </c>
      <c r="E425" s="3" t="s">
        <v>1734</v>
      </c>
      <c r="F425" s="2" t="s">
        <v>1735</v>
      </c>
      <c r="G425" s="3">
        <v>4</v>
      </c>
      <c r="H425" s="3">
        <v>0</v>
      </c>
      <c r="I425" s="3">
        <v>0</v>
      </c>
      <c r="J425" s="3">
        <v>4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 x14ac:dyDescent="0.25">
      <c r="A426" s="3">
        <v>422</v>
      </c>
      <c r="B426" s="3" t="s">
        <v>752</v>
      </c>
      <c r="C426" s="3">
        <v>434</v>
      </c>
      <c r="D426" s="3" t="s">
        <v>752</v>
      </c>
      <c r="E426" s="3" t="s">
        <v>1339</v>
      </c>
      <c r="F426" s="2" t="s">
        <v>1340</v>
      </c>
      <c r="G426" s="3">
        <v>4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4</v>
      </c>
    </row>
    <row r="427" spans="1:15" x14ac:dyDescent="0.25">
      <c r="A427" s="3">
        <v>423</v>
      </c>
      <c r="B427" s="3" t="s">
        <v>752</v>
      </c>
      <c r="C427" s="3">
        <v>434</v>
      </c>
      <c r="D427" s="3" t="s">
        <v>752</v>
      </c>
      <c r="E427" s="3" t="s">
        <v>738</v>
      </c>
      <c r="F427" s="2" t="s">
        <v>739</v>
      </c>
      <c r="G427" s="3">
        <v>4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2</v>
      </c>
      <c r="O427" s="3">
        <v>1</v>
      </c>
    </row>
    <row r="428" spans="1:15" x14ac:dyDescent="0.25">
      <c r="A428" s="3">
        <v>424</v>
      </c>
      <c r="B428" s="3" t="s">
        <v>752</v>
      </c>
      <c r="C428" s="3">
        <v>434</v>
      </c>
      <c r="D428" s="3" t="s">
        <v>752</v>
      </c>
      <c r="E428" s="3" t="s">
        <v>353</v>
      </c>
      <c r="F428" s="2" t="s">
        <v>545</v>
      </c>
      <c r="G428" s="3">
        <v>4</v>
      </c>
      <c r="H428" s="3">
        <v>0</v>
      </c>
      <c r="I428" s="3">
        <v>0</v>
      </c>
      <c r="J428" s="3">
        <v>0</v>
      </c>
      <c r="K428" s="3">
        <v>1</v>
      </c>
      <c r="L428" s="3">
        <v>0</v>
      </c>
      <c r="M428" s="3">
        <v>0</v>
      </c>
      <c r="N428" s="3">
        <v>3</v>
      </c>
      <c r="O428" s="3">
        <v>0</v>
      </c>
    </row>
    <row r="429" spans="1:15" x14ac:dyDescent="0.25">
      <c r="A429" s="3">
        <v>425</v>
      </c>
      <c r="B429" s="3" t="s">
        <v>752</v>
      </c>
      <c r="C429" s="3">
        <v>434</v>
      </c>
      <c r="D429" s="3" t="s">
        <v>752</v>
      </c>
      <c r="E429" s="3" t="s">
        <v>358</v>
      </c>
      <c r="F429" s="2" t="s">
        <v>359</v>
      </c>
      <c r="G429" s="3">
        <v>4</v>
      </c>
      <c r="H429" s="3">
        <v>0</v>
      </c>
      <c r="I429" s="3">
        <v>0</v>
      </c>
      <c r="J429" s="3">
        <v>1</v>
      </c>
      <c r="K429" s="3">
        <v>1</v>
      </c>
      <c r="L429" s="3">
        <v>0</v>
      </c>
      <c r="M429" s="3">
        <v>1</v>
      </c>
      <c r="N429" s="3">
        <v>1</v>
      </c>
      <c r="O429" s="3">
        <v>0</v>
      </c>
    </row>
    <row r="430" spans="1:15" x14ac:dyDescent="0.25">
      <c r="A430" s="3">
        <v>426</v>
      </c>
      <c r="B430" s="3" t="s">
        <v>752</v>
      </c>
      <c r="C430" s="3">
        <v>434</v>
      </c>
      <c r="D430" s="3" t="s">
        <v>752</v>
      </c>
      <c r="E430" s="3" t="s">
        <v>140</v>
      </c>
      <c r="F430" s="2" t="s">
        <v>141</v>
      </c>
      <c r="G430" s="3">
        <v>4</v>
      </c>
      <c r="H430" s="3">
        <v>0</v>
      </c>
      <c r="I430" s="3">
        <v>0</v>
      </c>
      <c r="J430" s="3">
        <v>2</v>
      </c>
      <c r="K430" s="3">
        <v>0</v>
      </c>
      <c r="L430" s="3">
        <v>0</v>
      </c>
      <c r="M430" s="3">
        <v>1</v>
      </c>
      <c r="N430" s="3">
        <v>0</v>
      </c>
      <c r="O430" s="3">
        <v>1</v>
      </c>
    </row>
    <row r="431" spans="1:15" x14ac:dyDescent="0.25">
      <c r="A431" s="3">
        <v>427</v>
      </c>
      <c r="B431" s="3" t="s">
        <v>752</v>
      </c>
      <c r="C431" s="3">
        <v>434</v>
      </c>
      <c r="D431" s="3" t="s">
        <v>752</v>
      </c>
      <c r="E431" s="3" t="s">
        <v>1812</v>
      </c>
      <c r="F431" s="2" t="s">
        <v>1813</v>
      </c>
      <c r="G431" s="3">
        <v>4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4</v>
      </c>
    </row>
    <row r="432" spans="1:15" x14ac:dyDescent="0.25">
      <c r="A432" s="3">
        <v>428</v>
      </c>
      <c r="B432" s="3" t="s">
        <v>752</v>
      </c>
      <c r="C432" s="3">
        <v>434</v>
      </c>
      <c r="D432" s="3" t="s">
        <v>752</v>
      </c>
      <c r="E432" s="3" t="s">
        <v>217</v>
      </c>
      <c r="F432" s="2" t="s">
        <v>218</v>
      </c>
      <c r="G432" s="3">
        <v>4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1</v>
      </c>
      <c r="N432" s="3">
        <v>3</v>
      </c>
      <c r="O432" s="3">
        <v>0</v>
      </c>
    </row>
    <row r="433" spans="1:15" x14ac:dyDescent="0.25">
      <c r="A433" s="3">
        <v>429</v>
      </c>
      <c r="B433" s="3" t="s">
        <v>752</v>
      </c>
      <c r="C433" s="3">
        <v>434</v>
      </c>
      <c r="D433" s="3" t="s">
        <v>752</v>
      </c>
      <c r="E433" s="3" t="s">
        <v>854</v>
      </c>
      <c r="F433" s="2" t="s">
        <v>855</v>
      </c>
      <c r="G433" s="3">
        <v>4</v>
      </c>
      <c r="H433" s="3">
        <v>0</v>
      </c>
      <c r="I433" s="3">
        <v>1</v>
      </c>
      <c r="J433" s="3">
        <v>0</v>
      </c>
      <c r="K433" s="3">
        <v>0</v>
      </c>
      <c r="L433" s="3">
        <v>0</v>
      </c>
      <c r="M433" s="3">
        <v>3</v>
      </c>
      <c r="N433" s="3">
        <v>0</v>
      </c>
      <c r="O433" s="3">
        <v>0</v>
      </c>
    </row>
    <row r="434" spans="1:15" x14ac:dyDescent="0.25">
      <c r="A434" s="3">
        <v>430</v>
      </c>
      <c r="B434" s="3" t="s">
        <v>752</v>
      </c>
      <c r="C434" s="3">
        <v>434</v>
      </c>
      <c r="D434" s="3" t="s">
        <v>752</v>
      </c>
      <c r="E434" s="3" t="s">
        <v>652</v>
      </c>
      <c r="F434" s="2" t="s">
        <v>653</v>
      </c>
      <c r="G434" s="3">
        <v>4</v>
      </c>
      <c r="H434" s="3">
        <v>0</v>
      </c>
      <c r="I434" s="3">
        <v>0</v>
      </c>
      <c r="J434" s="3">
        <v>0</v>
      </c>
      <c r="K434" s="3">
        <v>0</v>
      </c>
      <c r="L434" s="3">
        <v>1</v>
      </c>
      <c r="M434" s="3">
        <v>1</v>
      </c>
      <c r="N434" s="3">
        <v>1</v>
      </c>
      <c r="O434" s="3">
        <v>1</v>
      </c>
    </row>
    <row r="435" spans="1:15" x14ac:dyDescent="0.25">
      <c r="A435" s="3">
        <v>431</v>
      </c>
      <c r="B435" s="3" t="s">
        <v>752</v>
      </c>
      <c r="C435" s="3">
        <v>434</v>
      </c>
      <c r="D435" s="3" t="s">
        <v>752</v>
      </c>
      <c r="E435" s="3" t="s">
        <v>654</v>
      </c>
      <c r="F435" s="2" t="s">
        <v>655</v>
      </c>
      <c r="G435" s="3">
        <v>4</v>
      </c>
      <c r="H435" s="3">
        <v>0</v>
      </c>
      <c r="I435" s="3">
        <v>0</v>
      </c>
      <c r="J435" s="3">
        <v>1</v>
      </c>
      <c r="K435" s="3">
        <v>1</v>
      </c>
      <c r="L435" s="3">
        <v>0</v>
      </c>
      <c r="M435" s="3">
        <v>0</v>
      </c>
      <c r="N435" s="3">
        <v>0</v>
      </c>
      <c r="O435" s="3">
        <v>2</v>
      </c>
    </row>
    <row r="436" spans="1:15" x14ac:dyDescent="0.25">
      <c r="A436" s="3">
        <v>432</v>
      </c>
      <c r="B436" s="3" t="s">
        <v>752</v>
      </c>
      <c r="C436" s="3">
        <v>434</v>
      </c>
      <c r="D436" s="3" t="s">
        <v>752</v>
      </c>
      <c r="E436" s="3" t="s">
        <v>862</v>
      </c>
      <c r="F436" s="2" t="s">
        <v>863</v>
      </c>
      <c r="G436" s="3">
        <v>4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1</v>
      </c>
      <c r="O436" s="3">
        <v>3</v>
      </c>
    </row>
    <row r="437" spans="1:15" x14ac:dyDescent="0.25">
      <c r="A437" s="3">
        <v>433</v>
      </c>
      <c r="B437" s="3" t="s">
        <v>752</v>
      </c>
      <c r="C437" s="3">
        <v>434</v>
      </c>
      <c r="D437" s="3" t="s">
        <v>752</v>
      </c>
      <c r="E437" s="3" t="s">
        <v>1295</v>
      </c>
      <c r="F437" s="2" t="s">
        <v>1296</v>
      </c>
      <c r="G437" s="3">
        <v>4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4</v>
      </c>
    </row>
    <row r="438" spans="1:15" x14ac:dyDescent="0.25">
      <c r="A438" s="3">
        <v>434</v>
      </c>
      <c r="B438" s="3" t="s">
        <v>752</v>
      </c>
      <c r="C438" s="3">
        <v>434</v>
      </c>
      <c r="D438" s="3" t="s">
        <v>752</v>
      </c>
      <c r="E438" s="3" t="s">
        <v>54</v>
      </c>
      <c r="F438" s="2" t="s">
        <v>492</v>
      </c>
      <c r="G438" s="3">
        <v>4</v>
      </c>
      <c r="H438" s="3">
        <v>0</v>
      </c>
      <c r="I438" s="3">
        <v>0</v>
      </c>
      <c r="J438" s="3">
        <v>1</v>
      </c>
      <c r="K438" s="3">
        <v>1</v>
      </c>
      <c r="L438" s="3">
        <v>1</v>
      </c>
      <c r="M438" s="3">
        <v>1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752</v>
      </c>
      <c r="C439" s="3">
        <v>434</v>
      </c>
      <c r="D439" s="3" t="s">
        <v>752</v>
      </c>
      <c r="E439" s="3" t="s">
        <v>1848</v>
      </c>
      <c r="F439" s="2" t="s">
        <v>1849</v>
      </c>
      <c r="G439" s="3">
        <v>4</v>
      </c>
      <c r="H439" s="3">
        <v>0</v>
      </c>
      <c r="I439" s="3">
        <v>0</v>
      </c>
      <c r="J439" s="3">
        <v>0</v>
      </c>
      <c r="K439" s="3">
        <v>0</v>
      </c>
      <c r="L439" s="3">
        <v>1</v>
      </c>
      <c r="M439" s="3">
        <v>1</v>
      </c>
      <c r="N439" s="3">
        <v>2</v>
      </c>
      <c r="O439" s="3">
        <v>0</v>
      </c>
    </row>
    <row r="440" spans="1:15" x14ac:dyDescent="0.25">
      <c r="A440" s="3">
        <v>436</v>
      </c>
      <c r="B440" s="3" t="s">
        <v>752</v>
      </c>
      <c r="C440" s="3">
        <v>434</v>
      </c>
      <c r="D440" s="3" t="s">
        <v>752</v>
      </c>
      <c r="E440" s="3" t="s">
        <v>1858</v>
      </c>
      <c r="F440" s="2" t="s">
        <v>1859</v>
      </c>
      <c r="G440" s="3">
        <v>4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4</v>
      </c>
      <c r="O440" s="3">
        <v>0</v>
      </c>
    </row>
    <row r="441" spans="1:15" x14ac:dyDescent="0.25">
      <c r="A441" s="3">
        <v>437</v>
      </c>
      <c r="B441" s="3" t="s">
        <v>752</v>
      </c>
      <c r="C441" s="3">
        <v>434</v>
      </c>
      <c r="D441" s="3" t="s">
        <v>752</v>
      </c>
      <c r="E441" s="3" t="s">
        <v>1480</v>
      </c>
      <c r="F441" s="2" t="s">
        <v>1481</v>
      </c>
      <c r="G441" s="3">
        <v>4</v>
      </c>
      <c r="H441" s="3">
        <v>0</v>
      </c>
      <c r="I441" s="3">
        <v>0</v>
      </c>
      <c r="J441" s="3">
        <v>4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752</v>
      </c>
      <c r="C442" s="3">
        <v>434</v>
      </c>
      <c r="D442" s="3" t="s">
        <v>752</v>
      </c>
      <c r="E442" s="3" t="s">
        <v>1900</v>
      </c>
      <c r="F442" s="2" t="s">
        <v>1901</v>
      </c>
      <c r="G442" s="3">
        <v>4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2</v>
      </c>
      <c r="N442" s="3">
        <v>1</v>
      </c>
      <c r="O442" s="3">
        <v>1</v>
      </c>
    </row>
    <row r="443" spans="1:15" x14ac:dyDescent="0.25">
      <c r="A443" s="3">
        <v>439</v>
      </c>
      <c r="B443" s="3" t="s">
        <v>752</v>
      </c>
      <c r="C443" s="3">
        <v>434</v>
      </c>
      <c r="D443" s="3" t="s">
        <v>752</v>
      </c>
      <c r="E443" s="3" t="s">
        <v>1908</v>
      </c>
      <c r="F443" s="2" t="s">
        <v>1909</v>
      </c>
      <c r="G443" s="3">
        <v>4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4</v>
      </c>
    </row>
    <row r="444" spans="1:15" x14ac:dyDescent="0.25">
      <c r="A444" s="3">
        <v>440</v>
      </c>
      <c r="B444" s="3" t="s">
        <v>752</v>
      </c>
      <c r="C444" s="3">
        <v>434</v>
      </c>
      <c r="D444" s="3" t="s">
        <v>752</v>
      </c>
      <c r="E444" s="3" t="s">
        <v>12</v>
      </c>
      <c r="F444" s="2" t="s">
        <v>482</v>
      </c>
      <c r="G444" s="3">
        <v>4</v>
      </c>
      <c r="H444" s="3">
        <v>0</v>
      </c>
      <c r="I444" s="3">
        <v>1</v>
      </c>
      <c r="J444" s="3">
        <v>1</v>
      </c>
      <c r="K444" s="3">
        <v>1</v>
      </c>
      <c r="L444" s="3">
        <v>0</v>
      </c>
      <c r="M444" s="3">
        <v>0</v>
      </c>
      <c r="N444" s="3">
        <v>1</v>
      </c>
      <c r="O444" s="3">
        <v>0</v>
      </c>
    </row>
    <row r="445" spans="1:15" x14ac:dyDescent="0.25">
      <c r="A445" s="3">
        <v>441</v>
      </c>
      <c r="B445" s="3" t="s">
        <v>752</v>
      </c>
      <c r="C445" s="3">
        <v>434</v>
      </c>
      <c r="D445" s="3" t="s">
        <v>752</v>
      </c>
      <c r="E445" s="3" t="s">
        <v>1261</v>
      </c>
      <c r="F445" s="2" t="s">
        <v>1262</v>
      </c>
      <c r="G445" s="3">
        <v>4</v>
      </c>
      <c r="H445" s="3">
        <v>0</v>
      </c>
      <c r="I445" s="3">
        <v>0</v>
      </c>
      <c r="J445" s="3">
        <v>0</v>
      </c>
      <c r="K445" s="3">
        <v>3</v>
      </c>
      <c r="L445" s="3">
        <v>0</v>
      </c>
      <c r="M445" s="3">
        <v>0</v>
      </c>
      <c r="N445" s="3">
        <v>1</v>
      </c>
      <c r="O445" s="3">
        <v>0</v>
      </c>
    </row>
    <row r="446" spans="1:15" x14ac:dyDescent="0.25">
      <c r="A446" s="3">
        <v>442</v>
      </c>
      <c r="B446" s="3" t="s">
        <v>752</v>
      </c>
      <c r="C446" s="3">
        <v>434</v>
      </c>
      <c r="D446" s="3" t="s">
        <v>752</v>
      </c>
      <c r="E446" s="3" t="s">
        <v>934</v>
      </c>
      <c r="F446" s="2" t="s">
        <v>935</v>
      </c>
      <c r="G446" s="3">
        <v>4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4</v>
      </c>
    </row>
    <row r="447" spans="1:15" x14ac:dyDescent="0.25">
      <c r="A447" s="3">
        <v>443</v>
      </c>
      <c r="B447" s="3" t="s">
        <v>752</v>
      </c>
      <c r="C447" s="3">
        <v>434</v>
      </c>
      <c r="D447" s="3" t="s">
        <v>752</v>
      </c>
      <c r="E447" s="3" t="s">
        <v>1313</v>
      </c>
      <c r="F447" s="2" t="s">
        <v>1314</v>
      </c>
      <c r="G447" s="3">
        <v>4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2</v>
      </c>
      <c r="O447" s="3">
        <v>2</v>
      </c>
    </row>
    <row r="448" spans="1:15" x14ac:dyDescent="0.25">
      <c r="A448" s="3">
        <v>444</v>
      </c>
      <c r="B448" s="3" t="s">
        <v>752</v>
      </c>
      <c r="C448" s="3">
        <v>434</v>
      </c>
      <c r="D448" s="3" t="s">
        <v>752</v>
      </c>
      <c r="E448" s="3" t="s">
        <v>75</v>
      </c>
      <c r="F448" s="2" t="s">
        <v>76</v>
      </c>
      <c r="G448" s="3">
        <v>4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0</v>
      </c>
      <c r="N448" s="3">
        <v>2</v>
      </c>
      <c r="O448" s="3">
        <v>1</v>
      </c>
    </row>
    <row r="449" spans="1:15" x14ac:dyDescent="0.25">
      <c r="A449" s="3">
        <v>445</v>
      </c>
      <c r="B449" s="3" t="s">
        <v>752</v>
      </c>
      <c r="C449" s="3">
        <v>434</v>
      </c>
      <c r="D449" s="3" t="s">
        <v>752</v>
      </c>
      <c r="E449" s="3" t="s">
        <v>1980</v>
      </c>
      <c r="F449" s="2" t="s">
        <v>1981</v>
      </c>
      <c r="G449" s="3">
        <v>4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4</v>
      </c>
    </row>
    <row r="450" spans="1:15" x14ac:dyDescent="0.25">
      <c r="A450" s="3">
        <v>446</v>
      </c>
      <c r="B450" s="3" t="s">
        <v>752</v>
      </c>
      <c r="C450" s="3">
        <v>434</v>
      </c>
      <c r="D450" s="3" t="s">
        <v>752</v>
      </c>
      <c r="E450" s="3" t="s">
        <v>964</v>
      </c>
      <c r="F450" s="2" t="s">
        <v>965</v>
      </c>
      <c r="G450" s="3">
        <v>4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4</v>
      </c>
    </row>
    <row r="451" spans="1:15" x14ac:dyDescent="0.25">
      <c r="A451" s="3">
        <v>447</v>
      </c>
      <c r="B451" s="3" t="s">
        <v>752</v>
      </c>
      <c r="C451" s="3">
        <v>434</v>
      </c>
      <c r="D451" s="3" t="s">
        <v>752</v>
      </c>
      <c r="E451" s="3" t="s">
        <v>968</v>
      </c>
      <c r="F451" s="2" t="s">
        <v>969</v>
      </c>
      <c r="G451" s="3">
        <v>4</v>
      </c>
      <c r="H451" s="3">
        <v>0</v>
      </c>
      <c r="I451" s="3">
        <v>0</v>
      </c>
      <c r="J451" s="3">
        <v>4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 x14ac:dyDescent="0.25">
      <c r="A452" s="3">
        <v>448</v>
      </c>
      <c r="B452" s="3" t="s">
        <v>752</v>
      </c>
      <c r="C452" s="3">
        <v>434</v>
      </c>
      <c r="D452" s="3" t="s">
        <v>752</v>
      </c>
      <c r="E452" s="3" t="s">
        <v>970</v>
      </c>
      <c r="F452" s="2" t="s">
        <v>971</v>
      </c>
      <c r="G452" s="3">
        <v>4</v>
      </c>
      <c r="H452" s="3">
        <v>0</v>
      </c>
      <c r="I452" s="3">
        <v>0</v>
      </c>
      <c r="J452" s="3">
        <v>2</v>
      </c>
      <c r="K452" s="3">
        <v>2</v>
      </c>
      <c r="L452" s="3">
        <v>0</v>
      </c>
      <c r="M452" s="3">
        <v>0</v>
      </c>
      <c r="N452" s="3">
        <v>0</v>
      </c>
      <c r="O452" s="3">
        <v>0</v>
      </c>
    </row>
    <row r="453" spans="1:15" x14ac:dyDescent="0.25">
      <c r="A453" s="3">
        <v>449</v>
      </c>
      <c r="B453" s="3" t="s">
        <v>752</v>
      </c>
      <c r="C453" s="3">
        <v>434</v>
      </c>
      <c r="D453" s="3" t="s">
        <v>752</v>
      </c>
      <c r="E453" s="3" t="s">
        <v>976</v>
      </c>
      <c r="F453" s="2" t="s">
        <v>977</v>
      </c>
      <c r="G453" s="3">
        <v>4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0</v>
      </c>
      <c r="N453" s="3">
        <v>3</v>
      </c>
      <c r="O453" s="3">
        <v>0</v>
      </c>
    </row>
    <row r="454" spans="1:15" x14ac:dyDescent="0.25">
      <c r="A454" s="3">
        <v>450</v>
      </c>
      <c r="B454" s="3" t="s">
        <v>752</v>
      </c>
      <c r="C454" s="3">
        <v>434</v>
      </c>
      <c r="D454" s="3" t="s">
        <v>752</v>
      </c>
      <c r="E454" s="3" t="s">
        <v>2008</v>
      </c>
      <c r="F454" s="2" t="s">
        <v>2009</v>
      </c>
      <c r="G454" s="3">
        <v>4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2</v>
      </c>
      <c r="N454" s="3">
        <v>2</v>
      </c>
      <c r="O454" s="3">
        <v>0</v>
      </c>
    </row>
    <row r="455" spans="1:15" x14ac:dyDescent="0.25">
      <c r="A455" s="3">
        <v>451</v>
      </c>
      <c r="B455" s="3" t="s">
        <v>752</v>
      </c>
      <c r="C455" s="3">
        <v>434</v>
      </c>
      <c r="D455" s="3" t="s">
        <v>752</v>
      </c>
      <c r="E455" s="3" t="s">
        <v>984</v>
      </c>
      <c r="F455" s="2" t="s">
        <v>985</v>
      </c>
      <c r="G455" s="3">
        <v>4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2</v>
      </c>
      <c r="N455" s="3">
        <v>2</v>
      </c>
      <c r="O455" s="3">
        <v>0</v>
      </c>
    </row>
    <row r="456" spans="1:15" x14ac:dyDescent="0.25">
      <c r="A456" s="3">
        <v>452</v>
      </c>
      <c r="B456" s="3" t="s">
        <v>752</v>
      </c>
      <c r="C456" s="3">
        <v>434</v>
      </c>
      <c r="D456" s="3" t="s">
        <v>752</v>
      </c>
      <c r="E456" s="3" t="s">
        <v>2018</v>
      </c>
      <c r="F456" s="2" t="s">
        <v>2019</v>
      </c>
      <c r="G456" s="3">
        <v>4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1</v>
      </c>
      <c r="N456" s="3">
        <v>2</v>
      </c>
      <c r="O456" s="3">
        <v>0</v>
      </c>
    </row>
    <row r="457" spans="1:15" x14ac:dyDescent="0.25">
      <c r="A457" s="3">
        <v>453</v>
      </c>
      <c r="B457" s="3" t="s">
        <v>752</v>
      </c>
      <c r="C457" s="3">
        <v>434</v>
      </c>
      <c r="D457" s="3" t="s">
        <v>752</v>
      </c>
      <c r="E457" s="3" t="s">
        <v>2024</v>
      </c>
      <c r="F457" s="2" t="s">
        <v>2025</v>
      </c>
      <c r="G457" s="3">
        <v>4</v>
      </c>
      <c r="H457" s="3">
        <v>0</v>
      </c>
      <c r="I457" s="3">
        <v>0</v>
      </c>
      <c r="J457" s="3">
        <v>0</v>
      </c>
      <c r="K457" s="3">
        <v>0</v>
      </c>
      <c r="L457" s="3">
        <v>2</v>
      </c>
      <c r="M457" s="3">
        <v>0</v>
      </c>
      <c r="N457" s="3">
        <v>2</v>
      </c>
      <c r="O457" s="3">
        <v>0</v>
      </c>
    </row>
    <row r="458" spans="1:15" x14ac:dyDescent="0.25">
      <c r="A458" s="3">
        <v>454</v>
      </c>
      <c r="B458" s="3" t="s">
        <v>752</v>
      </c>
      <c r="C458" s="3">
        <v>434</v>
      </c>
      <c r="D458" s="3" t="s">
        <v>752</v>
      </c>
      <c r="E458" s="3" t="s">
        <v>686</v>
      </c>
      <c r="F458" s="2" t="s">
        <v>687</v>
      </c>
      <c r="G458" s="3">
        <v>4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1</v>
      </c>
      <c r="O458" s="3">
        <v>3</v>
      </c>
    </row>
    <row r="459" spans="1:15" x14ac:dyDescent="0.25">
      <c r="A459" s="3">
        <v>455</v>
      </c>
      <c r="B459" s="3" t="s">
        <v>752</v>
      </c>
      <c r="C459" s="3">
        <v>434</v>
      </c>
      <c r="D459" s="3" t="s">
        <v>752</v>
      </c>
      <c r="E459" s="3" t="s">
        <v>756</v>
      </c>
      <c r="F459" s="2" t="s">
        <v>757</v>
      </c>
      <c r="G459" s="3">
        <v>4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1</v>
      </c>
      <c r="N459" s="3">
        <v>3</v>
      </c>
      <c r="O459" s="3">
        <v>0</v>
      </c>
    </row>
    <row r="460" spans="1:15" x14ac:dyDescent="0.25">
      <c r="A460" s="3">
        <v>456</v>
      </c>
      <c r="B460" s="3" t="s">
        <v>752</v>
      </c>
      <c r="C460" s="3">
        <v>434</v>
      </c>
      <c r="D460" s="3" t="s">
        <v>752</v>
      </c>
      <c r="E460" s="3" t="s">
        <v>1240</v>
      </c>
      <c r="F460" s="2" t="s">
        <v>1241</v>
      </c>
      <c r="G460" s="3">
        <v>4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2</v>
      </c>
      <c r="N460" s="3">
        <v>2</v>
      </c>
      <c r="O460" s="3">
        <v>0</v>
      </c>
    </row>
    <row r="461" spans="1:15" x14ac:dyDescent="0.25">
      <c r="A461" s="3">
        <v>457</v>
      </c>
      <c r="B461" s="3" t="s">
        <v>752</v>
      </c>
      <c r="C461" s="3">
        <v>434</v>
      </c>
      <c r="D461" s="3" t="s">
        <v>752</v>
      </c>
      <c r="E461" s="3" t="s">
        <v>1400</v>
      </c>
      <c r="F461" s="2" t="s">
        <v>1401</v>
      </c>
      <c r="G461" s="3">
        <v>4</v>
      </c>
      <c r="H461" s="3">
        <v>0</v>
      </c>
      <c r="I461" s="3">
        <v>0</v>
      </c>
      <c r="J461" s="3">
        <v>0</v>
      </c>
      <c r="K461" s="3">
        <v>0</v>
      </c>
      <c r="L461" s="3">
        <v>1</v>
      </c>
      <c r="M461" s="3">
        <v>2</v>
      </c>
      <c r="N461" s="3">
        <v>1</v>
      </c>
      <c r="O461" s="3">
        <v>0</v>
      </c>
    </row>
    <row r="462" spans="1:15" x14ac:dyDescent="0.25">
      <c r="A462" s="3">
        <v>458</v>
      </c>
      <c r="B462" s="3" t="s">
        <v>752</v>
      </c>
      <c r="C462" s="3">
        <v>434</v>
      </c>
      <c r="D462" s="3" t="s">
        <v>752</v>
      </c>
      <c r="E462" s="3" t="s">
        <v>1474</v>
      </c>
      <c r="F462" s="2" t="s">
        <v>1475</v>
      </c>
      <c r="G462" s="3">
        <v>4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4</v>
      </c>
      <c r="O462" s="3">
        <v>0</v>
      </c>
    </row>
    <row r="463" spans="1:15" x14ac:dyDescent="0.25">
      <c r="A463" s="3">
        <v>459</v>
      </c>
      <c r="B463" s="3" t="s">
        <v>752</v>
      </c>
      <c r="C463" s="3">
        <v>434</v>
      </c>
      <c r="D463" s="3" t="s">
        <v>752</v>
      </c>
      <c r="E463" s="3" t="s">
        <v>1038</v>
      </c>
      <c r="F463" s="2" t="s">
        <v>1039</v>
      </c>
      <c r="G463" s="3">
        <v>4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4</v>
      </c>
      <c r="N463" s="3">
        <v>0</v>
      </c>
      <c r="O463" s="3">
        <v>0</v>
      </c>
    </row>
    <row r="464" spans="1:15" x14ac:dyDescent="0.25">
      <c r="A464" s="3">
        <v>460</v>
      </c>
      <c r="B464" s="3" t="s">
        <v>752</v>
      </c>
      <c r="C464" s="3">
        <v>434</v>
      </c>
      <c r="D464" s="3" t="s">
        <v>752</v>
      </c>
      <c r="E464" s="3" t="s">
        <v>1050</v>
      </c>
      <c r="F464" s="2" t="s">
        <v>1051</v>
      </c>
      <c r="G464" s="3">
        <v>4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4</v>
      </c>
      <c r="N464" s="3">
        <v>0</v>
      </c>
      <c r="O464" s="3">
        <v>0</v>
      </c>
    </row>
    <row r="465" spans="1:15" x14ac:dyDescent="0.25">
      <c r="A465" s="3">
        <v>461</v>
      </c>
      <c r="B465" s="3" t="s">
        <v>752</v>
      </c>
      <c r="C465" s="3">
        <v>434</v>
      </c>
      <c r="D465" s="3" t="s">
        <v>752</v>
      </c>
      <c r="E465" s="3" t="s">
        <v>2110</v>
      </c>
      <c r="F465" s="2" t="s">
        <v>2111</v>
      </c>
      <c r="G465" s="3">
        <v>4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3</v>
      </c>
      <c r="N465" s="3">
        <v>0</v>
      </c>
      <c r="O465" s="3">
        <v>0</v>
      </c>
    </row>
    <row r="466" spans="1:15" x14ac:dyDescent="0.25">
      <c r="A466" s="3">
        <v>462</v>
      </c>
      <c r="B466" s="3" t="s">
        <v>752</v>
      </c>
      <c r="C466" s="3">
        <v>434</v>
      </c>
      <c r="D466" s="3" t="s">
        <v>752</v>
      </c>
      <c r="E466" s="3" t="s">
        <v>1054</v>
      </c>
      <c r="F466" s="2" t="s">
        <v>1055</v>
      </c>
      <c r="G466" s="3">
        <v>4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3</v>
      </c>
      <c r="N466" s="3">
        <v>1</v>
      </c>
      <c r="O466" s="3">
        <v>0</v>
      </c>
    </row>
    <row r="467" spans="1:15" x14ac:dyDescent="0.25">
      <c r="A467" s="3">
        <v>463</v>
      </c>
      <c r="B467" s="3" t="s">
        <v>752</v>
      </c>
      <c r="C467" s="3">
        <v>434</v>
      </c>
      <c r="D467" s="3" t="s">
        <v>752</v>
      </c>
      <c r="E467" s="3" t="s">
        <v>1064</v>
      </c>
      <c r="F467" s="2" t="s">
        <v>1065</v>
      </c>
      <c r="G467" s="3">
        <v>4</v>
      </c>
      <c r="H467" s="3">
        <v>0</v>
      </c>
      <c r="I467" s="3">
        <v>0</v>
      </c>
      <c r="J467" s="3">
        <v>3</v>
      </c>
      <c r="K467" s="3">
        <v>1</v>
      </c>
      <c r="L467" s="3">
        <v>0</v>
      </c>
      <c r="M467" s="3">
        <v>0</v>
      </c>
      <c r="N467" s="3">
        <v>0</v>
      </c>
      <c r="O467" s="3">
        <v>0</v>
      </c>
    </row>
    <row r="468" spans="1:15" x14ac:dyDescent="0.25">
      <c r="A468" s="3">
        <v>464</v>
      </c>
      <c r="B468" s="3" t="s">
        <v>752</v>
      </c>
      <c r="C468" s="3">
        <v>434</v>
      </c>
      <c r="D468" s="3" t="s">
        <v>752</v>
      </c>
      <c r="E468" s="3" t="s">
        <v>1227</v>
      </c>
      <c r="F468" s="2" t="s">
        <v>1228</v>
      </c>
      <c r="G468" s="3">
        <v>4</v>
      </c>
      <c r="H468" s="3">
        <v>0</v>
      </c>
      <c r="I468" s="3">
        <v>4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 x14ac:dyDescent="0.25">
      <c r="A469" s="3">
        <v>465</v>
      </c>
      <c r="B469" s="3" t="s">
        <v>752</v>
      </c>
      <c r="C469" s="3">
        <v>434</v>
      </c>
      <c r="D469" s="3" t="s">
        <v>752</v>
      </c>
      <c r="E469" s="3" t="s">
        <v>2138</v>
      </c>
      <c r="F469" s="2" t="s">
        <v>2139</v>
      </c>
      <c r="G469" s="3">
        <v>4</v>
      </c>
      <c r="H469" s="3">
        <v>0</v>
      </c>
      <c r="I469" s="3">
        <v>0</v>
      </c>
      <c r="J469" s="3">
        <v>4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 x14ac:dyDescent="0.25">
      <c r="A470" s="3">
        <v>466</v>
      </c>
      <c r="B470" s="3" t="s">
        <v>752</v>
      </c>
      <c r="C470" s="3">
        <v>434</v>
      </c>
      <c r="D470" s="3" t="s">
        <v>752</v>
      </c>
      <c r="E470" s="3" t="s">
        <v>1066</v>
      </c>
      <c r="F470" s="2" t="s">
        <v>1067</v>
      </c>
      <c r="G470" s="3">
        <v>4</v>
      </c>
      <c r="H470" s="3">
        <v>1</v>
      </c>
      <c r="I470" s="3">
        <v>3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 x14ac:dyDescent="0.25">
      <c r="A471" s="3">
        <v>467</v>
      </c>
      <c r="B471" s="3" t="s">
        <v>752</v>
      </c>
      <c r="C471" s="3">
        <v>434</v>
      </c>
      <c r="D471" s="3" t="s">
        <v>752</v>
      </c>
      <c r="E471" s="3" t="s">
        <v>1070</v>
      </c>
      <c r="F471" s="2" t="s">
        <v>1071</v>
      </c>
      <c r="G471" s="3">
        <v>4</v>
      </c>
      <c r="H471" s="3">
        <v>1</v>
      </c>
      <c r="I471" s="3">
        <v>2</v>
      </c>
      <c r="J471" s="3">
        <v>0</v>
      </c>
      <c r="K471" s="3">
        <v>0</v>
      </c>
      <c r="L471" s="3">
        <v>1</v>
      </c>
      <c r="M471" s="3">
        <v>0</v>
      </c>
      <c r="N471" s="3">
        <v>0</v>
      </c>
      <c r="O471" s="3">
        <v>0</v>
      </c>
    </row>
    <row r="472" spans="1:15" x14ac:dyDescent="0.25">
      <c r="A472" s="3">
        <v>468</v>
      </c>
      <c r="B472" s="3" t="s">
        <v>752</v>
      </c>
      <c r="C472" s="3">
        <v>434</v>
      </c>
      <c r="D472" s="3" t="s">
        <v>752</v>
      </c>
      <c r="E472" s="3" t="s">
        <v>1560</v>
      </c>
      <c r="F472" s="2" t="s">
        <v>1561</v>
      </c>
      <c r="G472" s="3">
        <v>4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2</v>
      </c>
      <c r="N472" s="3">
        <v>2</v>
      </c>
      <c r="O472" s="3">
        <v>0</v>
      </c>
    </row>
    <row r="473" spans="1:15" x14ac:dyDescent="0.25">
      <c r="A473" s="3">
        <v>469</v>
      </c>
      <c r="B473" s="3" t="s">
        <v>752</v>
      </c>
      <c r="C473" s="3">
        <v>434</v>
      </c>
      <c r="D473" s="3" t="s">
        <v>752</v>
      </c>
      <c r="E473" s="3" t="s">
        <v>1080</v>
      </c>
      <c r="F473" s="2" t="s">
        <v>1081</v>
      </c>
      <c r="G473" s="3">
        <v>4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3</v>
      </c>
      <c r="O473" s="3">
        <v>1</v>
      </c>
    </row>
    <row r="474" spans="1:15" x14ac:dyDescent="0.25">
      <c r="A474" s="3">
        <v>470</v>
      </c>
      <c r="B474" s="3" t="s">
        <v>752</v>
      </c>
      <c r="C474" s="3">
        <v>434</v>
      </c>
      <c r="D474" s="3" t="s">
        <v>752</v>
      </c>
      <c r="E474" s="3" t="s">
        <v>1211</v>
      </c>
      <c r="F474" s="2" t="s">
        <v>1212</v>
      </c>
      <c r="G474" s="3">
        <v>4</v>
      </c>
      <c r="H474" s="3">
        <v>0</v>
      </c>
      <c r="I474" s="3">
        <v>0</v>
      </c>
      <c r="J474" s="3">
        <v>1</v>
      </c>
      <c r="K474" s="3">
        <v>0</v>
      </c>
      <c r="L474" s="3">
        <v>0</v>
      </c>
      <c r="M474" s="3">
        <v>1</v>
      </c>
      <c r="N474" s="3">
        <v>1</v>
      </c>
      <c r="O474" s="3">
        <v>1</v>
      </c>
    </row>
    <row r="475" spans="1:15" x14ac:dyDescent="0.25">
      <c r="A475" s="3">
        <v>471</v>
      </c>
      <c r="B475" s="3" t="s">
        <v>752</v>
      </c>
      <c r="C475" s="3">
        <v>434</v>
      </c>
      <c r="D475" s="3" t="s">
        <v>752</v>
      </c>
      <c r="E475" s="3" t="s">
        <v>271</v>
      </c>
      <c r="F475" s="2" t="s">
        <v>272</v>
      </c>
      <c r="G475" s="3">
        <v>4</v>
      </c>
      <c r="H475" s="3">
        <v>0</v>
      </c>
      <c r="I475" s="3">
        <v>0</v>
      </c>
      <c r="J475" s="3">
        <v>2</v>
      </c>
      <c r="K475" s="3">
        <v>0</v>
      </c>
      <c r="L475" s="3">
        <v>0</v>
      </c>
      <c r="M475" s="3">
        <v>1</v>
      </c>
      <c r="N475" s="3">
        <v>1</v>
      </c>
      <c r="O475" s="3">
        <v>0</v>
      </c>
    </row>
    <row r="476" spans="1:15" x14ac:dyDescent="0.25">
      <c r="A476" s="3">
        <v>472</v>
      </c>
      <c r="B476" s="3" t="s">
        <v>752</v>
      </c>
      <c r="C476" s="3">
        <v>434</v>
      </c>
      <c r="D476" s="3" t="s">
        <v>752</v>
      </c>
      <c r="E476" s="3" t="s">
        <v>2184</v>
      </c>
      <c r="F476" s="2" t="s">
        <v>2185</v>
      </c>
      <c r="G476" s="3">
        <v>4</v>
      </c>
      <c r="H476" s="3">
        <v>0</v>
      </c>
      <c r="I476" s="3">
        <v>0</v>
      </c>
      <c r="J476" s="3">
        <v>0</v>
      </c>
      <c r="K476" s="3">
        <v>3</v>
      </c>
      <c r="L476" s="3">
        <v>0</v>
      </c>
      <c r="M476" s="3">
        <v>0</v>
      </c>
      <c r="N476" s="3">
        <v>1</v>
      </c>
      <c r="O476" s="3">
        <v>0</v>
      </c>
    </row>
    <row r="477" spans="1:15" x14ac:dyDescent="0.25">
      <c r="A477" s="3">
        <v>473</v>
      </c>
      <c r="B477" s="3" t="s">
        <v>752</v>
      </c>
      <c r="C477" s="3">
        <v>434</v>
      </c>
      <c r="D477" s="3" t="s">
        <v>752</v>
      </c>
      <c r="E477" s="3" t="s">
        <v>1108</v>
      </c>
      <c r="F477" s="2" t="s">
        <v>1109</v>
      </c>
      <c r="G477" s="3">
        <v>4</v>
      </c>
      <c r="H477" s="3">
        <v>0</v>
      </c>
      <c r="I477" s="3">
        <v>0</v>
      </c>
      <c r="J477" s="3">
        <v>0</v>
      </c>
      <c r="K477" s="3">
        <v>4</v>
      </c>
      <c r="L477" s="3">
        <v>0</v>
      </c>
      <c r="M477" s="3">
        <v>0</v>
      </c>
      <c r="N477" s="3">
        <v>0</v>
      </c>
      <c r="O477" s="3">
        <v>0</v>
      </c>
    </row>
    <row r="478" spans="1:15" x14ac:dyDescent="0.25">
      <c r="A478" s="3">
        <v>474</v>
      </c>
      <c r="B478" s="3" t="s">
        <v>752</v>
      </c>
      <c r="C478" s="3">
        <v>434</v>
      </c>
      <c r="D478" s="3" t="s">
        <v>752</v>
      </c>
      <c r="E478" s="3" t="s">
        <v>1546</v>
      </c>
      <c r="F478" s="2" t="s">
        <v>1547</v>
      </c>
      <c r="G478" s="3">
        <v>4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4</v>
      </c>
    </row>
    <row r="479" spans="1:15" x14ac:dyDescent="0.25">
      <c r="A479" s="3">
        <v>475</v>
      </c>
      <c r="B479" s="3" t="s">
        <v>752</v>
      </c>
      <c r="C479" s="3">
        <v>434</v>
      </c>
      <c r="D479" s="3" t="s">
        <v>752</v>
      </c>
      <c r="E479" s="3" t="s">
        <v>1128</v>
      </c>
      <c r="F479" s="2" t="s">
        <v>1129</v>
      </c>
      <c r="G479" s="3">
        <v>4</v>
      </c>
      <c r="H479" s="3">
        <v>0</v>
      </c>
      <c r="I479" s="3">
        <v>0</v>
      </c>
      <c r="J479" s="3">
        <v>0</v>
      </c>
      <c r="K479" s="3">
        <v>3</v>
      </c>
      <c r="L479" s="3">
        <v>0</v>
      </c>
      <c r="M479" s="3">
        <v>0</v>
      </c>
      <c r="N479" s="3">
        <v>1</v>
      </c>
      <c r="O479" s="3">
        <v>0</v>
      </c>
    </row>
    <row r="480" spans="1:15" x14ac:dyDescent="0.25">
      <c r="A480" s="3">
        <v>476</v>
      </c>
      <c r="B480" s="3" t="s">
        <v>752</v>
      </c>
      <c r="C480" s="3">
        <v>434</v>
      </c>
      <c r="D480" s="3" t="s">
        <v>752</v>
      </c>
      <c r="E480" s="3" t="s">
        <v>628</v>
      </c>
      <c r="F480" s="2" t="s">
        <v>629</v>
      </c>
      <c r="G480" s="3">
        <v>4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4</v>
      </c>
      <c r="O480" s="3">
        <v>0</v>
      </c>
    </row>
    <row r="481" spans="1:15" x14ac:dyDescent="0.25">
      <c r="A481" s="3">
        <v>477</v>
      </c>
      <c r="B481" s="3" t="s">
        <v>752</v>
      </c>
      <c r="C481" s="3">
        <v>434</v>
      </c>
      <c r="D481" s="3" t="s">
        <v>752</v>
      </c>
      <c r="E481" s="3" t="s">
        <v>1136</v>
      </c>
      <c r="F481" s="2" t="s">
        <v>1137</v>
      </c>
      <c r="G481" s="3">
        <v>4</v>
      </c>
      <c r="H481" s="3">
        <v>0</v>
      </c>
      <c r="I481" s="3">
        <v>0</v>
      </c>
      <c r="J481" s="3">
        <v>0</v>
      </c>
      <c r="K481" s="3">
        <v>2</v>
      </c>
      <c r="L481" s="3">
        <v>0</v>
      </c>
      <c r="M481" s="3">
        <v>0</v>
      </c>
      <c r="N481" s="3">
        <v>2</v>
      </c>
      <c r="O481" s="3">
        <v>0</v>
      </c>
    </row>
    <row r="482" spans="1:15" x14ac:dyDescent="0.25">
      <c r="A482" s="3">
        <v>478</v>
      </c>
      <c r="B482" s="3" t="s">
        <v>752</v>
      </c>
      <c r="C482" s="3">
        <v>434</v>
      </c>
      <c r="D482" s="3" t="s">
        <v>752</v>
      </c>
      <c r="E482" s="3" t="s">
        <v>2234</v>
      </c>
      <c r="F482" s="2" t="s">
        <v>2235</v>
      </c>
      <c r="G482" s="3">
        <v>4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4</v>
      </c>
      <c r="O482" s="3">
        <v>0</v>
      </c>
    </row>
    <row r="483" spans="1:15" x14ac:dyDescent="0.25">
      <c r="A483" s="3">
        <v>479</v>
      </c>
      <c r="B483" s="3" t="s">
        <v>752</v>
      </c>
      <c r="C483" s="3">
        <v>434</v>
      </c>
      <c r="D483" s="3" t="s">
        <v>752</v>
      </c>
      <c r="E483" s="3" t="s">
        <v>224</v>
      </c>
      <c r="F483" s="2" t="s">
        <v>225</v>
      </c>
      <c r="G483" s="3">
        <v>4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1</v>
      </c>
      <c r="N483" s="3">
        <v>3</v>
      </c>
      <c r="O483" s="3">
        <v>0</v>
      </c>
    </row>
    <row r="484" spans="1:15" x14ac:dyDescent="0.25">
      <c r="A484" s="3">
        <v>480</v>
      </c>
      <c r="B484" s="3" t="s">
        <v>752</v>
      </c>
      <c r="C484" s="3">
        <v>434</v>
      </c>
      <c r="D484" s="3" t="s">
        <v>752</v>
      </c>
      <c r="E484" s="3" t="s">
        <v>1364</v>
      </c>
      <c r="F484" s="2" t="s">
        <v>1365</v>
      </c>
      <c r="G484" s="3">
        <v>4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4</v>
      </c>
      <c r="O484" s="3">
        <v>0</v>
      </c>
    </row>
    <row r="485" spans="1:15" x14ac:dyDescent="0.25">
      <c r="A485" s="3">
        <v>481</v>
      </c>
      <c r="B485" s="3" t="s">
        <v>752</v>
      </c>
      <c r="C485" s="3">
        <v>434</v>
      </c>
      <c r="D485" s="3" t="s">
        <v>752</v>
      </c>
      <c r="E485" s="3" t="s">
        <v>2256</v>
      </c>
      <c r="F485" s="2" t="s">
        <v>2257</v>
      </c>
      <c r="G485" s="3">
        <v>4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2</v>
      </c>
      <c r="N485" s="3">
        <v>2</v>
      </c>
      <c r="O485" s="3">
        <v>0</v>
      </c>
    </row>
    <row r="486" spans="1:15" x14ac:dyDescent="0.25">
      <c r="A486" s="3">
        <v>482</v>
      </c>
      <c r="B486" s="3" t="s">
        <v>752</v>
      </c>
      <c r="C486" s="3">
        <v>434</v>
      </c>
      <c r="D486" s="3" t="s">
        <v>752</v>
      </c>
      <c r="E486" s="3" t="s">
        <v>2258</v>
      </c>
      <c r="F486" s="2" t="s">
        <v>2259</v>
      </c>
      <c r="G486" s="3">
        <v>4</v>
      </c>
      <c r="H486" s="3">
        <v>0</v>
      </c>
      <c r="I486" s="3">
        <v>0</v>
      </c>
      <c r="J486" s="3">
        <v>0</v>
      </c>
      <c r="K486" s="3">
        <v>3</v>
      </c>
      <c r="L486" s="3">
        <v>0</v>
      </c>
      <c r="M486" s="3">
        <v>1</v>
      </c>
      <c r="N486" s="3">
        <v>0</v>
      </c>
      <c r="O486" s="3">
        <v>0</v>
      </c>
    </row>
    <row r="487" spans="1:15" x14ac:dyDescent="0.25">
      <c r="A487" s="3">
        <v>483</v>
      </c>
      <c r="B487" s="3" t="s">
        <v>752</v>
      </c>
      <c r="C487" s="3">
        <v>434</v>
      </c>
      <c r="D487" s="3" t="s">
        <v>752</v>
      </c>
      <c r="E487" s="3" t="s">
        <v>1160</v>
      </c>
      <c r="F487" s="2" t="s">
        <v>1161</v>
      </c>
      <c r="G487" s="3">
        <v>4</v>
      </c>
      <c r="H487" s="3">
        <v>0</v>
      </c>
      <c r="I487" s="3">
        <v>0</v>
      </c>
      <c r="J487" s="3">
        <v>2</v>
      </c>
      <c r="K487" s="3">
        <v>1</v>
      </c>
      <c r="L487" s="3">
        <v>0</v>
      </c>
      <c r="M487" s="3">
        <v>0</v>
      </c>
      <c r="N487" s="3">
        <v>0</v>
      </c>
      <c r="O487" s="3">
        <v>1</v>
      </c>
    </row>
    <row r="488" spans="1:15" x14ac:dyDescent="0.25">
      <c r="A488" s="3">
        <v>484</v>
      </c>
      <c r="B488" s="3" t="s">
        <v>752</v>
      </c>
      <c r="C488" s="3">
        <v>434</v>
      </c>
      <c r="D488" s="3" t="s">
        <v>752</v>
      </c>
      <c r="E488" s="3" t="s">
        <v>1198</v>
      </c>
      <c r="F488" s="2" t="s">
        <v>1199</v>
      </c>
      <c r="G488" s="3">
        <v>4</v>
      </c>
      <c r="H488" s="3">
        <v>0</v>
      </c>
      <c r="I488" s="3">
        <v>0</v>
      </c>
      <c r="J488" s="3">
        <v>0</v>
      </c>
      <c r="K488" s="3">
        <v>1</v>
      </c>
      <c r="L488" s="3">
        <v>1</v>
      </c>
      <c r="M488" s="3">
        <v>0</v>
      </c>
      <c r="N488" s="3">
        <v>1</v>
      </c>
      <c r="O488" s="3">
        <v>1</v>
      </c>
    </row>
    <row r="489" spans="1:15" x14ac:dyDescent="0.25">
      <c r="A489" s="3">
        <v>485</v>
      </c>
      <c r="B489" s="3" t="s">
        <v>752</v>
      </c>
      <c r="C489" s="3">
        <v>434</v>
      </c>
      <c r="D489" s="3" t="s">
        <v>752</v>
      </c>
      <c r="E489" s="3" t="s">
        <v>1506</v>
      </c>
      <c r="F489" s="2" t="s">
        <v>1507</v>
      </c>
      <c r="G489" s="3">
        <v>4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4</v>
      </c>
      <c r="O489" s="3">
        <v>0</v>
      </c>
    </row>
    <row r="490" spans="1:15" x14ac:dyDescent="0.25">
      <c r="A490" s="3">
        <v>486</v>
      </c>
      <c r="B490" s="3" t="s">
        <v>752</v>
      </c>
      <c r="C490" s="3">
        <v>434</v>
      </c>
      <c r="D490" s="3" t="s">
        <v>752</v>
      </c>
      <c r="E490" s="3" t="s">
        <v>1609</v>
      </c>
      <c r="F490" s="2" t="s">
        <v>1610</v>
      </c>
      <c r="G490" s="3">
        <v>3</v>
      </c>
      <c r="H490" s="3">
        <v>0</v>
      </c>
      <c r="I490" s="3">
        <v>0</v>
      </c>
      <c r="J490" s="3">
        <v>2</v>
      </c>
      <c r="K490" s="3">
        <v>0</v>
      </c>
      <c r="L490" s="3">
        <v>0</v>
      </c>
      <c r="M490" s="3">
        <v>0</v>
      </c>
      <c r="N490" s="3">
        <v>1</v>
      </c>
      <c r="O490" s="3">
        <v>0</v>
      </c>
    </row>
    <row r="491" spans="1:15" x14ac:dyDescent="0.25">
      <c r="A491" s="3">
        <v>487</v>
      </c>
      <c r="B491" s="3" t="s">
        <v>752</v>
      </c>
      <c r="C491" s="3">
        <v>434</v>
      </c>
      <c r="D491" s="3" t="s">
        <v>752</v>
      </c>
      <c r="E491" s="3" t="s">
        <v>1613</v>
      </c>
      <c r="F491" s="2" t="s">
        <v>1614</v>
      </c>
      <c r="G491" s="3">
        <v>3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3</v>
      </c>
      <c r="O491" s="3">
        <v>0</v>
      </c>
    </row>
    <row r="492" spans="1:15" x14ac:dyDescent="0.25">
      <c r="A492" s="3">
        <v>488</v>
      </c>
      <c r="B492" s="3" t="s">
        <v>752</v>
      </c>
      <c r="C492" s="3">
        <v>434</v>
      </c>
      <c r="D492" s="3" t="s">
        <v>752</v>
      </c>
      <c r="E492" s="3" t="s">
        <v>1619</v>
      </c>
      <c r="F492" s="2" t="s">
        <v>1620</v>
      </c>
      <c r="G492" s="3">
        <v>3</v>
      </c>
      <c r="H492" s="3">
        <v>2</v>
      </c>
      <c r="I492" s="3">
        <v>0</v>
      </c>
      <c r="J492" s="3">
        <v>0</v>
      </c>
      <c r="K492" s="3">
        <v>1</v>
      </c>
      <c r="L492" s="3">
        <v>0</v>
      </c>
      <c r="M492" s="3">
        <v>0</v>
      </c>
      <c r="N492" s="3">
        <v>0</v>
      </c>
      <c r="O492" s="3">
        <v>0</v>
      </c>
    </row>
    <row r="493" spans="1:15" x14ac:dyDescent="0.25">
      <c r="A493" s="3">
        <v>489</v>
      </c>
      <c r="B493" s="3" t="s">
        <v>752</v>
      </c>
      <c r="C493" s="3">
        <v>434</v>
      </c>
      <c r="D493" s="3" t="s">
        <v>752</v>
      </c>
      <c r="E493" s="3" t="s">
        <v>772</v>
      </c>
      <c r="F493" s="2" t="s">
        <v>773</v>
      </c>
      <c r="G493" s="3">
        <v>3</v>
      </c>
      <c r="H493" s="3">
        <v>0</v>
      </c>
      <c r="I493" s="3">
        <v>0</v>
      </c>
      <c r="J493" s="3">
        <v>1</v>
      </c>
      <c r="K493" s="3">
        <v>0</v>
      </c>
      <c r="L493" s="3">
        <v>0</v>
      </c>
      <c r="M493" s="3">
        <v>1</v>
      </c>
      <c r="N493" s="3">
        <v>1</v>
      </c>
      <c r="O493" s="3">
        <v>0</v>
      </c>
    </row>
    <row r="494" spans="1:15" x14ac:dyDescent="0.25">
      <c r="A494" s="3">
        <v>490</v>
      </c>
      <c r="B494" s="3" t="s">
        <v>752</v>
      </c>
      <c r="C494" s="3">
        <v>434</v>
      </c>
      <c r="D494" s="3" t="s">
        <v>752</v>
      </c>
      <c r="E494" s="3" t="s">
        <v>1627</v>
      </c>
      <c r="F494" s="2" t="s">
        <v>1628</v>
      </c>
      <c r="G494" s="3">
        <v>3</v>
      </c>
      <c r="H494" s="3">
        <v>0</v>
      </c>
      <c r="I494" s="3">
        <v>0</v>
      </c>
      <c r="J494" s="3">
        <v>2</v>
      </c>
      <c r="K494" s="3">
        <v>0</v>
      </c>
      <c r="L494" s="3">
        <v>0</v>
      </c>
      <c r="M494" s="3">
        <v>1</v>
      </c>
      <c r="N494" s="3">
        <v>0</v>
      </c>
      <c r="O494" s="3">
        <v>0</v>
      </c>
    </row>
    <row r="495" spans="1:15" x14ac:dyDescent="0.25">
      <c r="A495" s="3">
        <v>491</v>
      </c>
      <c r="B495" s="3" t="s">
        <v>752</v>
      </c>
      <c r="C495" s="3">
        <v>434</v>
      </c>
      <c r="D495" s="3" t="s">
        <v>752</v>
      </c>
      <c r="E495" s="3" t="s">
        <v>778</v>
      </c>
      <c r="F495" s="2" t="s">
        <v>779</v>
      </c>
      <c r="G495" s="3">
        <v>3</v>
      </c>
      <c r="H495" s="3">
        <v>0</v>
      </c>
      <c r="I495" s="3">
        <v>0</v>
      </c>
      <c r="J495" s="3">
        <v>1</v>
      </c>
      <c r="K495" s="3">
        <v>2</v>
      </c>
      <c r="L495" s="3">
        <v>0</v>
      </c>
      <c r="M495" s="3">
        <v>0</v>
      </c>
      <c r="N495" s="3">
        <v>0</v>
      </c>
      <c r="O495" s="3">
        <v>0</v>
      </c>
    </row>
    <row r="496" spans="1:15" x14ac:dyDescent="0.25">
      <c r="A496" s="3">
        <v>492</v>
      </c>
      <c r="B496" s="3" t="s">
        <v>752</v>
      </c>
      <c r="C496" s="3">
        <v>434</v>
      </c>
      <c r="D496" s="3" t="s">
        <v>752</v>
      </c>
      <c r="E496" s="3" t="s">
        <v>1524</v>
      </c>
      <c r="F496" s="2" t="s">
        <v>1525</v>
      </c>
      <c r="G496" s="3">
        <v>3</v>
      </c>
      <c r="H496" s="3">
        <v>0</v>
      </c>
      <c r="I496" s="3">
        <v>0</v>
      </c>
      <c r="J496" s="3">
        <v>0</v>
      </c>
      <c r="K496" s="3">
        <v>1</v>
      </c>
      <c r="L496" s="3">
        <v>1</v>
      </c>
      <c r="M496" s="3">
        <v>0</v>
      </c>
      <c r="N496" s="3">
        <v>1</v>
      </c>
      <c r="O496" s="3">
        <v>0</v>
      </c>
    </row>
    <row r="497" spans="1:15" x14ac:dyDescent="0.25">
      <c r="A497" s="3">
        <v>493</v>
      </c>
      <c r="B497" s="3" t="s">
        <v>752</v>
      </c>
      <c r="C497" s="3">
        <v>434</v>
      </c>
      <c r="D497" s="3" t="s">
        <v>752</v>
      </c>
      <c r="E497" s="3" t="s">
        <v>782</v>
      </c>
      <c r="F497" s="2" t="s">
        <v>783</v>
      </c>
      <c r="G497" s="3">
        <v>3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2</v>
      </c>
      <c r="O497" s="3">
        <v>1</v>
      </c>
    </row>
    <row r="498" spans="1:15" x14ac:dyDescent="0.25">
      <c r="A498" s="3">
        <v>494</v>
      </c>
      <c r="B498" s="3" t="s">
        <v>752</v>
      </c>
      <c r="C498" s="3">
        <v>434</v>
      </c>
      <c r="D498" s="3" t="s">
        <v>752</v>
      </c>
      <c r="E498" s="3" t="s">
        <v>1639</v>
      </c>
      <c r="F498" s="2" t="s">
        <v>1640</v>
      </c>
      <c r="G498" s="3">
        <v>3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2</v>
      </c>
      <c r="N498" s="3">
        <v>1</v>
      </c>
      <c r="O498" s="3">
        <v>0</v>
      </c>
    </row>
    <row r="499" spans="1:15" x14ac:dyDescent="0.25">
      <c r="A499" s="3">
        <v>495</v>
      </c>
      <c r="B499" s="3" t="s">
        <v>752</v>
      </c>
      <c r="C499" s="3">
        <v>434</v>
      </c>
      <c r="D499" s="3" t="s">
        <v>752</v>
      </c>
      <c r="E499" s="3" t="s">
        <v>1410</v>
      </c>
      <c r="F499" s="2" t="s">
        <v>1411</v>
      </c>
      <c r="G499" s="3">
        <v>3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1</v>
      </c>
      <c r="N499" s="3">
        <v>2</v>
      </c>
      <c r="O499" s="3">
        <v>0</v>
      </c>
    </row>
    <row r="500" spans="1:15" x14ac:dyDescent="0.25">
      <c r="A500" s="3">
        <v>496</v>
      </c>
      <c r="B500" s="3" t="s">
        <v>752</v>
      </c>
      <c r="C500" s="3">
        <v>434</v>
      </c>
      <c r="D500" s="3" t="s">
        <v>752</v>
      </c>
      <c r="E500" s="3" t="s">
        <v>177</v>
      </c>
      <c r="F500" s="2" t="s">
        <v>178</v>
      </c>
      <c r="G500" s="3">
        <v>3</v>
      </c>
      <c r="H500" s="3">
        <v>0</v>
      </c>
      <c r="I500" s="3">
        <v>0</v>
      </c>
      <c r="J500" s="3">
        <v>1</v>
      </c>
      <c r="K500" s="3">
        <v>0</v>
      </c>
      <c r="L500" s="3">
        <v>0</v>
      </c>
      <c r="M500" s="3">
        <v>0</v>
      </c>
      <c r="N500" s="3">
        <v>2</v>
      </c>
      <c r="O500" s="3">
        <v>0</v>
      </c>
    </row>
    <row r="501" spans="1:15" x14ac:dyDescent="0.25">
      <c r="A501" s="3">
        <v>497</v>
      </c>
      <c r="B501" s="3" t="s">
        <v>752</v>
      </c>
      <c r="C501" s="3">
        <v>434</v>
      </c>
      <c r="D501" s="3" t="s">
        <v>752</v>
      </c>
      <c r="E501" s="3" t="s">
        <v>1659</v>
      </c>
      <c r="F501" s="2" t="s">
        <v>1660</v>
      </c>
      <c r="G501" s="3">
        <v>3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3</v>
      </c>
    </row>
    <row r="502" spans="1:15" x14ac:dyDescent="0.25">
      <c r="A502" s="3">
        <v>498</v>
      </c>
      <c r="B502" s="3" t="s">
        <v>752</v>
      </c>
      <c r="C502" s="3">
        <v>434</v>
      </c>
      <c r="D502" s="3" t="s">
        <v>752</v>
      </c>
      <c r="E502" s="3" t="s">
        <v>1566</v>
      </c>
      <c r="F502" s="2" t="s">
        <v>1567</v>
      </c>
      <c r="G502" s="3">
        <v>3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3</v>
      </c>
      <c r="N502" s="3">
        <v>0</v>
      </c>
      <c r="O502" s="3">
        <v>0</v>
      </c>
    </row>
    <row r="503" spans="1:15" x14ac:dyDescent="0.25">
      <c r="A503" s="3">
        <v>499</v>
      </c>
      <c r="B503" s="3" t="s">
        <v>752</v>
      </c>
      <c r="C503" s="3">
        <v>434</v>
      </c>
      <c r="D503" s="3" t="s">
        <v>752</v>
      </c>
      <c r="E503" s="3" t="s">
        <v>790</v>
      </c>
      <c r="F503" s="2" t="s">
        <v>791</v>
      </c>
      <c r="G503" s="3">
        <v>3</v>
      </c>
      <c r="H503" s="3">
        <v>0</v>
      </c>
      <c r="I503" s="3">
        <v>3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 x14ac:dyDescent="0.25">
      <c r="A504" s="3">
        <v>500</v>
      </c>
      <c r="B504" s="3" t="s">
        <v>752</v>
      </c>
      <c r="C504" s="3">
        <v>434</v>
      </c>
      <c r="D504" s="3" t="s">
        <v>752</v>
      </c>
      <c r="E504" s="3" t="s">
        <v>794</v>
      </c>
      <c r="F504" s="2" t="s">
        <v>795</v>
      </c>
      <c r="G504" s="3">
        <v>3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3</v>
      </c>
      <c r="O504" s="3">
        <v>0</v>
      </c>
    </row>
    <row r="505" spans="1:15" x14ac:dyDescent="0.25">
      <c r="A505" s="3">
        <v>501</v>
      </c>
      <c r="B505" s="3" t="s">
        <v>752</v>
      </c>
      <c r="C505" s="3">
        <v>434</v>
      </c>
      <c r="D505" s="3" t="s">
        <v>752</v>
      </c>
      <c r="E505" s="3" t="s">
        <v>1681</v>
      </c>
      <c r="F505" s="2" t="s">
        <v>1682</v>
      </c>
      <c r="G505" s="3">
        <v>3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3</v>
      </c>
    </row>
    <row r="506" spans="1:15" x14ac:dyDescent="0.25">
      <c r="A506" s="3">
        <v>502</v>
      </c>
      <c r="B506" s="3" t="s">
        <v>752</v>
      </c>
      <c r="C506" s="3">
        <v>434</v>
      </c>
      <c r="D506" s="3" t="s">
        <v>752</v>
      </c>
      <c r="E506" s="3" t="s">
        <v>1323</v>
      </c>
      <c r="F506" s="2" t="s">
        <v>1324</v>
      </c>
      <c r="G506" s="3">
        <v>3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3</v>
      </c>
      <c r="O506" s="3">
        <v>0</v>
      </c>
    </row>
    <row r="507" spans="1:15" x14ac:dyDescent="0.25">
      <c r="A507" s="3">
        <v>503</v>
      </c>
      <c r="B507" s="3" t="s">
        <v>752</v>
      </c>
      <c r="C507" s="3">
        <v>434</v>
      </c>
      <c r="D507" s="3" t="s">
        <v>752</v>
      </c>
      <c r="E507" s="3" t="s">
        <v>1325</v>
      </c>
      <c r="F507" s="2" t="s">
        <v>1326</v>
      </c>
      <c r="G507" s="3">
        <v>3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1</v>
      </c>
      <c r="O507" s="3">
        <v>2</v>
      </c>
    </row>
    <row r="508" spans="1:15" x14ac:dyDescent="0.25">
      <c r="A508" s="3">
        <v>504</v>
      </c>
      <c r="B508" s="3" t="s">
        <v>752</v>
      </c>
      <c r="C508" s="3">
        <v>434</v>
      </c>
      <c r="D508" s="3" t="s">
        <v>752</v>
      </c>
      <c r="E508" s="3" t="s">
        <v>1438</v>
      </c>
      <c r="F508" s="2" t="s">
        <v>1439</v>
      </c>
      <c r="G508" s="3">
        <v>3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1</v>
      </c>
      <c r="N508" s="3">
        <v>2</v>
      </c>
      <c r="O508" s="3">
        <v>0</v>
      </c>
    </row>
    <row r="509" spans="1:15" x14ac:dyDescent="0.25">
      <c r="A509" s="3">
        <v>505</v>
      </c>
      <c r="B509" s="3" t="s">
        <v>752</v>
      </c>
      <c r="C509" s="3">
        <v>434</v>
      </c>
      <c r="D509" s="3" t="s">
        <v>752</v>
      </c>
      <c r="E509" s="3" t="s">
        <v>1695</v>
      </c>
      <c r="F509" s="2" t="s">
        <v>1696</v>
      </c>
      <c r="G509" s="3">
        <v>3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3</v>
      </c>
      <c r="O509" s="3">
        <v>0</v>
      </c>
    </row>
    <row r="510" spans="1:15" x14ac:dyDescent="0.25">
      <c r="A510" s="3">
        <v>506</v>
      </c>
      <c r="B510" s="3" t="s">
        <v>752</v>
      </c>
      <c r="C510" s="3">
        <v>434</v>
      </c>
      <c r="D510" s="3" t="s">
        <v>752</v>
      </c>
      <c r="E510" s="3" t="s">
        <v>457</v>
      </c>
      <c r="F510" s="2" t="s">
        <v>561</v>
      </c>
      <c r="G510" s="3">
        <v>3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2</v>
      </c>
      <c r="N510" s="3">
        <v>0</v>
      </c>
      <c r="O510" s="3">
        <v>1</v>
      </c>
    </row>
    <row r="511" spans="1:15" x14ac:dyDescent="0.25">
      <c r="A511" s="3">
        <v>507</v>
      </c>
      <c r="B511" s="3" t="s">
        <v>752</v>
      </c>
      <c r="C511" s="3">
        <v>434</v>
      </c>
      <c r="D511" s="3" t="s">
        <v>752</v>
      </c>
      <c r="E511" s="3" t="s">
        <v>1526</v>
      </c>
      <c r="F511" s="2" t="s">
        <v>1527</v>
      </c>
      <c r="G511" s="3">
        <v>3</v>
      </c>
      <c r="H511" s="3">
        <v>0</v>
      </c>
      <c r="I511" s="3">
        <v>0</v>
      </c>
      <c r="J511" s="3">
        <v>0</v>
      </c>
      <c r="K511" s="3">
        <v>0</v>
      </c>
      <c r="L511" s="3">
        <v>3</v>
      </c>
      <c r="M511" s="3">
        <v>0</v>
      </c>
      <c r="N511" s="3">
        <v>0</v>
      </c>
      <c r="O511" s="3">
        <v>0</v>
      </c>
    </row>
    <row r="512" spans="1:15" x14ac:dyDescent="0.25">
      <c r="A512" s="3">
        <v>508</v>
      </c>
      <c r="B512" s="3" t="s">
        <v>752</v>
      </c>
      <c r="C512" s="3">
        <v>434</v>
      </c>
      <c r="D512" s="3" t="s">
        <v>752</v>
      </c>
      <c r="E512" s="3" t="s">
        <v>1498</v>
      </c>
      <c r="F512" s="2" t="s">
        <v>1499</v>
      </c>
      <c r="G512" s="3">
        <v>3</v>
      </c>
      <c r="H512" s="3">
        <v>0</v>
      </c>
      <c r="I512" s="3">
        <v>0</v>
      </c>
      <c r="J512" s="3">
        <v>0</v>
      </c>
      <c r="K512" s="3">
        <v>1</v>
      </c>
      <c r="L512" s="3">
        <v>1</v>
      </c>
      <c r="M512" s="3">
        <v>1</v>
      </c>
      <c r="N512" s="3">
        <v>0</v>
      </c>
      <c r="O512" s="3">
        <v>0</v>
      </c>
    </row>
    <row r="513" spans="1:15" x14ac:dyDescent="0.25">
      <c r="A513" s="3">
        <v>509</v>
      </c>
      <c r="B513" s="3" t="s">
        <v>752</v>
      </c>
      <c r="C513" s="3">
        <v>434</v>
      </c>
      <c r="D513" s="3" t="s">
        <v>752</v>
      </c>
      <c r="E513" s="3" t="s">
        <v>823</v>
      </c>
      <c r="F513" s="2" t="s">
        <v>824</v>
      </c>
      <c r="G513" s="3">
        <v>3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3</v>
      </c>
      <c r="N513" s="3">
        <v>0</v>
      </c>
      <c r="O513" s="3">
        <v>0</v>
      </c>
    </row>
    <row r="514" spans="1:15" x14ac:dyDescent="0.25">
      <c r="A514" s="3">
        <v>510</v>
      </c>
      <c r="B514" s="3" t="s">
        <v>752</v>
      </c>
      <c r="C514" s="3">
        <v>434</v>
      </c>
      <c r="D514" s="3" t="s">
        <v>752</v>
      </c>
      <c r="E514" s="3" t="s">
        <v>1752</v>
      </c>
      <c r="F514" s="2" t="s">
        <v>1753</v>
      </c>
      <c r="G514" s="3">
        <v>3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3</v>
      </c>
      <c r="O514" s="3">
        <v>0</v>
      </c>
    </row>
    <row r="515" spans="1:15" x14ac:dyDescent="0.25">
      <c r="A515" s="3">
        <v>511</v>
      </c>
      <c r="B515" s="3" t="s">
        <v>752</v>
      </c>
      <c r="C515" s="3">
        <v>434</v>
      </c>
      <c r="D515" s="3" t="s">
        <v>752</v>
      </c>
      <c r="E515" s="3" t="s">
        <v>1754</v>
      </c>
      <c r="F515" s="2" t="s">
        <v>1755</v>
      </c>
      <c r="G515" s="3">
        <v>3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2</v>
      </c>
      <c r="N515" s="3">
        <v>1</v>
      </c>
      <c r="O515" s="3">
        <v>0</v>
      </c>
    </row>
    <row r="516" spans="1:15" x14ac:dyDescent="0.25">
      <c r="A516" s="3">
        <v>512</v>
      </c>
      <c r="B516" s="3" t="s">
        <v>752</v>
      </c>
      <c r="C516" s="3">
        <v>434</v>
      </c>
      <c r="D516" s="3" t="s">
        <v>752</v>
      </c>
      <c r="E516" s="3" t="s">
        <v>1466</v>
      </c>
      <c r="F516" s="2" t="s">
        <v>1467</v>
      </c>
      <c r="G516" s="3">
        <v>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2</v>
      </c>
    </row>
    <row r="517" spans="1:15" x14ac:dyDescent="0.25">
      <c r="A517" s="3">
        <v>513</v>
      </c>
      <c r="B517" s="3" t="s">
        <v>752</v>
      </c>
      <c r="C517" s="3">
        <v>434</v>
      </c>
      <c r="D517" s="3" t="s">
        <v>752</v>
      </c>
      <c r="E517" s="3" t="s">
        <v>1597</v>
      </c>
      <c r="F517" s="2" t="s">
        <v>1598</v>
      </c>
      <c r="G517" s="3">
        <v>3</v>
      </c>
      <c r="H517" s="3">
        <v>0</v>
      </c>
      <c r="I517" s="3">
        <v>1</v>
      </c>
      <c r="J517" s="3">
        <v>0</v>
      </c>
      <c r="K517" s="3">
        <v>0</v>
      </c>
      <c r="L517" s="3">
        <v>0</v>
      </c>
      <c r="M517" s="3">
        <v>2</v>
      </c>
      <c r="N517" s="3">
        <v>0</v>
      </c>
      <c r="O517" s="3">
        <v>0</v>
      </c>
    </row>
    <row r="518" spans="1:15" x14ac:dyDescent="0.25">
      <c r="A518" s="3">
        <v>514</v>
      </c>
      <c r="B518" s="3" t="s">
        <v>752</v>
      </c>
      <c r="C518" s="3">
        <v>434</v>
      </c>
      <c r="D518" s="3" t="s">
        <v>752</v>
      </c>
      <c r="E518" s="3" t="s">
        <v>648</v>
      </c>
      <c r="F518" s="2" t="s">
        <v>649</v>
      </c>
      <c r="G518" s="3">
        <v>3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  <c r="N518" s="3">
        <v>1</v>
      </c>
      <c r="O518" s="3">
        <v>1</v>
      </c>
    </row>
    <row r="519" spans="1:15" x14ac:dyDescent="0.25">
      <c r="A519" s="3">
        <v>515</v>
      </c>
      <c r="B519" s="3" t="s">
        <v>752</v>
      </c>
      <c r="C519" s="3">
        <v>434</v>
      </c>
      <c r="D519" s="3" t="s">
        <v>752</v>
      </c>
      <c r="E519" s="3" t="s">
        <v>1462</v>
      </c>
      <c r="F519" s="2" t="s">
        <v>1463</v>
      </c>
      <c r="G519" s="3">
        <v>3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3</v>
      </c>
    </row>
    <row r="520" spans="1:15" x14ac:dyDescent="0.25">
      <c r="A520" s="3">
        <v>516</v>
      </c>
      <c r="B520" s="3" t="s">
        <v>752</v>
      </c>
      <c r="C520" s="3">
        <v>434</v>
      </c>
      <c r="D520" s="3" t="s">
        <v>752</v>
      </c>
      <c r="E520" s="3" t="s">
        <v>293</v>
      </c>
      <c r="F520" s="2" t="s">
        <v>294</v>
      </c>
      <c r="G520" s="3">
        <v>3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3</v>
      </c>
      <c r="O520" s="3">
        <v>0</v>
      </c>
    </row>
    <row r="521" spans="1:15" x14ac:dyDescent="0.25">
      <c r="A521" s="3">
        <v>517</v>
      </c>
      <c r="B521" s="3" t="s">
        <v>752</v>
      </c>
      <c r="C521" s="3">
        <v>434</v>
      </c>
      <c r="D521" s="3" t="s">
        <v>752</v>
      </c>
      <c r="E521" s="3" t="s">
        <v>1800</v>
      </c>
      <c r="F521" s="2" t="s">
        <v>1801</v>
      </c>
      <c r="G521" s="3">
        <v>3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3</v>
      </c>
      <c r="O521" s="3">
        <v>0</v>
      </c>
    </row>
    <row r="522" spans="1:15" x14ac:dyDescent="0.25">
      <c r="A522" s="3">
        <v>518</v>
      </c>
      <c r="B522" s="3" t="s">
        <v>752</v>
      </c>
      <c r="C522" s="3">
        <v>434</v>
      </c>
      <c r="D522" s="3" t="s">
        <v>752</v>
      </c>
      <c r="E522" s="3" t="s">
        <v>221</v>
      </c>
      <c r="F522" s="2" t="s">
        <v>519</v>
      </c>
      <c r="G522" s="3">
        <v>3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2</v>
      </c>
      <c r="N522" s="3">
        <v>1</v>
      </c>
      <c r="O522" s="3">
        <v>0</v>
      </c>
    </row>
    <row r="523" spans="1:15" x14ac:dyDescent="0.25">
      <c r="A523" s="3">
        <v>519</v>
      </c>
      <c r="B523" s="3" t="s">
        <v>752</v>
      </c>
      <c r="C523" s="3">
        <v>434</v>
      </c>
      <c r="D523" s="3" t="s">
        <v>752</v>
      </c>
      <c r="E523" s="3" t="s">
        <v>1820</v>
      </c>
      <c r="F523" s="2" t="s">
        <v>1821</v>
      </c>
      <c r="G523" s="3">
        <v>3</v>
      </c>
      <c r="H523" s="3">
        <v>0</v>
      </c>
      <c r="I523" s="3">
        <v>1</v>
      </c>
      <c r="J523" s="3">
        <v>0</v>
      </c>
      <c r="K523" s="3">
        <v>2</v>
      </c>
      <c r="L523" s="3">
        <v>0</v>
      </c>
      <c r="M523" s="3">
        <v>0</v>
      </c>
      <c r="N523" s="3">
        <v>0</v>
      </c>
      <c r="O523" s="3">
        <v>0</v>
      </c>
    </row>
    <row r="524" spans="1:15" x14ac:dyDescent="0.25">
      <c r="A524" s="3">
        <v>520</v>
      </c>
      <c r="B524" s="3" t="s">
        <v>752</v>
      </c>
      <c r="C524" s="3">
        <v>434</v>
      </c>
      <c r="D524" s="3" t="s">
        <v>752</v>
      </c>
      <c r="E524" s="3" t="s">
        <v>1404</v>
      </c>
      <c r="F524" s="2" t="s">
        <v>1405</v>
      </c>
      <c r="G524" s="3">
        <v>3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2</v>
      </c>
      <c r="O524" s="3">
        <v>1</v>
      </c>
    </row>
    <row r="525" spans="1:15" x14ac:dyDescent="0.25">
      <c r="A525" s="3">
        <v>521</v>
      </c>
      <c r="B525" s="3" t="s">
        <v>752</v>
      </c>
      <c r="C525" s="3">
        <v>434</v>
      </c>
      <c r="D525" s="3" t="s">
        <v>752</v>
      </c>
      <c r="E525" s="3" t="s">
        <v>1824</v>
      </c>
      <c r="F525" s="2" t="s">
        <v>1825</v>
      </c>
      <c r="G525" s="3">
        <v>3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2</v>
      </c>
      <c r="O525" s="3">
        <v>1</v>
      </c>
    </row>
    <row r="526" spans="1:15" x14ac:dyDescent="0.25">
      <c r="A526" s="3">
        <v>522</v>
      </c>
      <c r="B526" s="3" t="s">
        <v>752</v>
      </c>
      <c r="C526" s="3">
        <v>434</v>
      </c>
      <c r="D526" s="3" t="s">
        <v>752</v>
      </c>
      <c r="E526" s="3" t="s">
        <v>874</v>
      </c>
      <c r="F526" s="2" t="s">
        <v>875</v>
      </c>
      <c r="G526" s="3">
        <v>3</v>
      </c>
      <c r="H526" s="3">
        <v>0</v>
      </c>
      <c r="I526" s="3">
        <v>0</v>
      </c>
      <c r="J526" s="3">
        <v>0</v>
      </c>
      <c r="K526" s="3">
        <v>0</v>
      </c>
      <c r="L526" s="3">
        <v>2</v>
      </c>
      <c r="M526" s="3">
        <v>1</v>
      </c>
      <c r="N526" s="3">
        <v>0</v>
      </c>
      <c r="O526" s="3">
        <v>0</v>
      </c>
    </row>
    <row r="527" spans="1:15" x14ac:dyDescent="0.25">
      <c r="A527" s="3">
        <v>523</v>
      </c>
      <c r="B527" s="3" t="s">
        <v>752</v>
      </c>
      <c r="C527" s="3">
        <v>434</v>
      </c>
      <c r="D527" s="3" t="s">
        <v>752</v>
      </c>
      <c r="E527" s="3" t="s">
        <v>1376</v>
      </c>
      <c r="F527" s="2" t="s">
        <v>1377</v>
      </c>
      <c r="G527" s="3">
        <v>3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3</v>
      </c>
      <c r="O527" s="3">
        <v>0</v>
      </c>
    </row>
    <row r="528" spans="1:15" x14ac:dyDescent="0.25">
      <c r="A528" s="3">
        <v>524</v>
      </c>
      <c r="B528" s="3" t="s">
        <v>752</v>
      </c>
      <c r="C528" s="3">
        <v>434</v>
      </c>
      <c r="D528" s="3" t="s">
        <v>752</v>
      </c>
      <c r="E528" s="3" t="s">
        <v>171</v>
      </c>
      <c r="F528" s="2" t="s">
        <v>172</v>
      </c>
      <c r="G528" s="3">
        <v>3</v>
      </c>
      <c r="H528" s="3">
        <v>0</v>
      </c>
      <c r="I528" s="3">
        <v>0</v>
      </c>
      <c r="J528" s="3">
        <v>2</v>
      </c>
      <c r="K528" s="3">
        <v>0</v>
      </c>
      <c r="L528" s="3">
        <v>0</v>
      </c>
      <c r="M528" s="3">
        <v>0</v>
      </c>
      <c r="N528" s="3">
        <v>1</v>
      </c>
      <c r="O528" s="3">
        <v>0</v>
      </c>
    </row>
    <row r="529" spans="1:15" x14ac:dyDescent="0.25">
      <c r="A529" s="3">
        <v>525</v>
      </c>
      <c r="B529" s="3" t="s">
        <v>752</v>
      </c>
      <c r="C529" s="3">
        <v>434</v>
      </c>
      <c r="D529" s="3" t="s">
        <v>752</v>
      </c>
      <c r="E529" s="3" t="s">
        <v>173</v>
      </c>
      <c r="F529" s="2" t="s">
        <v>174</v>
      </c>
      <c r="G529" s="3">
        <v>3</v>
      </c>
      <c r="H529" s="3">
        <v>0</v>
      </c>
      <c r="I529" s="3">
        <v>0</v>
      </c>
      <c r="J529" s="3">
        <v>0</v>
      </c>
      <c r="K529" s="3">
        <v>0</v>
      </c>
      <c r="L529" s="3">
        <v>1</v>
      </c>
      <c r="M529" s="3">
        <v>0</v>
      </c>
      <c r="N529" s="3">
        <v>1</v>
      </c>
      <c r="O529" s="3">
        <v>1</v>
      </c>
    </row>
    <row r="530" spans="1:15" x14ac:dyDescent="0.25">
      <c r="A530" s="3">
        <v>526</v>
      </c>
      <c r="B530" s="3" t="s">
        <v>752</v>
      </c>
      <c r="C530" s="3">
        <v>434</v>
      </c>
      <c r="D530" s="3" t="s">
        <v>752</v>
      </c>
      <c r="E530" s="3" t="s">
        <v>1860</v>
      </c>
      <c r="F530" s="2" t="s">
        <v>1861</v>
      </c>
      <c r="G530" s="3">
        <v>3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1</v>
      </c>
      <c r="N530" s="3">
        <v>2</v>
      </c>
      <c r="O530" s="3">
        <v>0</v>
      </c>
    </row>
    <row r="531" spans="1:15" x14ac:dyDescent="0.25">
      <c r="A531" s="3">
        <v>527</v>
      </c>
      <c r="B531" s="3" t="s">
        <v>752</v>
      </c>
      <c r="C531" s="3">
        <v>434</v>
      </c>
      <c r="D531" s="3" t="s">
        <v>752</v>
      </c>
      <c r="E531" s="3" t="s">
        <v>469</v>
      </c>
      <c r="F531" s="2" t="s">
        <v>565</v>
      </c>
      <c r="G531" s="3">
        <v>3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  <c r="N531" s="3">
        <v>0</v>
      </c>
      <c r="O531" s="3">
        <v>2</v>
      </c>
    </row>
    <row r="532" spans="1:15" x14ac:dyDescent="0.25">
      <c r="A532" s="3">
        <v>528</v>
      </c>
      <c r="B532" s="3" t="s">
        <v>752</v>
      </c>
      <c r="C532" s="3">
        <v>434</v>
      </c>
      <c r="D532" s="3" t="s">
        <v>752</v>
      </c>
      <c r="E532" s="3" t="s">
        <v>1884</v>
      </c>
      <c r="F532" s="2" t="s">
        <v>1885</v>
      </c>
      <c r="G532" s="3">
        <v>3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1</v>
      </c>
      <c r="O532" s="3">
        <v>2</v>
      </c>
    </row>
    <row r="533" spans="1:15" x14ac:dyDescent="0.25">
      <c r="A533" s="3">
        <v>529</v>
      </c>
      <c r="B533" s="3" t="s">
        <v>752</v>
      </c>
      <c r="C533" s="3">
        <v>434</v>
      </c>
      <c r="D533" s="3" t="s">
        <v>752</v>
      </c>
      <c r="E533" s="3" t="s">
        <v>1898</v>
      </c>
      <c r="F533" s="2" t="s">
        <v>1899</v>
      </c>
      <c r="G533" s="3">
        <v>3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1</v>
      </c>
      <c r="N533" s="3">
        <v>2</v>
      </c>
      <c r="O533" s="3">
        <v>0</v>
      </c>
    </row>
    <row r="534" spans="1:15" x14ac:dyDescent="0.25">
      <c r="A534" s="3">
        <v>530</v>
      </c>
      <c r="B534" s="3" t="s">
        <v>752</v>
      </c>
      <c r="C534" s="3">
        <v>434</v>
      </c>
      <c r="D534" s="3" t="s">
        <v>752</v>
      </c>
      <c r="E534" s="3" t="s">
        <v>914</v>
      </c>
      <c r="F534" s="2" t="s">
        <v>915</v>
      </c>
      <c r="G534" s="3">
        <v>3</v>
      </c>
      <c r="H534" s="3">
        <v>0</v>
      </c>
      <c r="I534" s="3">
        <v>0</v>
      </c>
      <c r="J534" s="3">
        <v>1</v>
      </c>
      <c r="K534" s="3">
        <v>0</v>
      </c>
      <c r="L534" s="3">
        <v>0</v>
      </c>
      <c r="M534" s="3">
        <v>0</v>
      </c>
      <c r="N534" s="3">
        <v>1</v>
      </c>
      <c r="O534" s="3">
        <v>1</v>
      </c>
    </row>
    <row r="535" spans="1:15" x14ac:dyDescent="0.25">
      <c r="A535" s="3">
        <v>531</v>
      </c>
      <c r="B535" s="3" t="s">
        <v>752</v>
      </c>
      <c r="C535" s="3">
        <v>434</v>
      </c>
      <c r="D535" s="3" t="s">
        <v>752</v>
      </c>
      <c r="E535" s="3" t="s">
        <v>1910</v>
      </c>
      <c r="F535" s="2" t="s">
        <v>1911</v>
      </c>
      <c r="G535" s="3">
        <v>3</v>
      </c>
      <c r="H535" s="3">
        <v>0</v>
      </c>
      <c r="I535" s="3">
        <v>0</v>
      </c>
      <c r="J535" s="3">
        <v>2</v>
      </c>
      <c r="K535" s="3">
        <v>0</v>
      </c>
      <c r="L535" s="3">
        <v>0</v>
      </c>
      <c r="M535" s="3">
        <v>0</v>
      </c>
      <c r="N535" s="3">
        <v>1</v>
      </c>
      <c r="O535" s="3">
        <v>0</v>
      </c>
    </row>
    <row r="536" spans="1:15" x14ac:dyDescent="0.25">
      <c r="A536" s="3">
        <v>532</v>
      </c>
      <c r="B536" s="3" t="s">
        <v>752</v>
      </c>
      <c r="C536" s="3">
        <v>434</v>
      </c>
      <c r="D536" s="3" t="s">
        <v>752</v>
      </c>
      <c r="E536" s="3" t="s">
        <v>922</v>
      </c>
      <c r="F536" s="2" t="s">
        <v>923</v>
      </c>
      <c r="G536" s="3">
        <v>3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3</v>
      </c>
      <c r="N536" s="3">
        <v>0</v>
      </c>
      <c r="O536" s="3">
        <v>0</v>
      </c>
    </row>
    <row r="537" spans="1:15" x14ac:dyDescent="0.25">
      <c r="A537" s="3">
        <v>533</v>
      </c>
      <c r="B537" s="3" t="s">
        <v>752</v>
      </c>
      <c r="C537" s="3">
        <v>434</v>
      </c>
      <c r="D537" s="3" t="s">
        <v>752</v>
      </c>
      <c r="E537" s="3" t="s">
        <v>1494</v>
      </c>
      <c r="F537" s="2" t="s">
        <v>1495</v>
      </c>
      <c r="G537" s="3">
        <v>3</v>
      </c>
      <c r="H537" s="3">
        <v>0</v>
      </c>
      <c r="I537" s="3">
        <v>0</v>
      </c>
      <c r="J537" s="3">
        <v>1</v>
      </c>
      <c r="K537" s="3">
        <v>0</v>
      </c>
      <c r="L537" s="3">
        <v>0</v>
      </c>
      <c r="M537" s="3">
        <v>0</v>
      </c>
      <c r="N537" s="3">
        <v>0</v>
      </c>
      <c r="O537" s="3">
        <v>2</v>
      </c>
    </row>
    <row r="538" spans="1:15" x14ac:dyDescent="0.25">
      <c r="A538" s="3">
        <v>534</v>
      </c>
      <c r="B538" s="3" t="s">
        <v>752</v>
      </c>
      <c r="C538" s="3">
        <v>434</v>
      </c>
      <c r="D538" s="3" t="s">
        <v>752</v>
      </c>
      <c r="E538" s="3" t="s">
        <v>1572</v>
      </c>
      <c r="F538" s="2" t="s">
        <v>1573</v>
      </c>
      <c r="G538" s="3">
        <v>3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3</v>
      </c>
      <c r="O538" s="3">
        <v>0</v>
      </c>
    </row>
    <row r="539" spans="1:15" x14ac:dyDescent="0.25">
      <c r="A539" s="3">
        <v>535</v>
      </c>
      <c r="B539" s="3" t="s">
        <v>752</v>
      </c>
      <c r="C539" s="3">
        <v>434</v>
      </c>
      <c r="D539" s="3" t="s">
        <v>752</v>
      </c>
      <c r="E539" s="3" t="s">
        <v>1476</v>
      </c>
      <c r="F539" s="2" t="s">
        <v>1477</v>
      </c>
      <c r="G539" s="3">
        <v>3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1</v>
      </c>
      <c r="O539" s="3">
        <v>2</v>
      </c>
    </row>
    <row r="540" spans="1:15" x14ac:dyDescent="0.25">
      <c r="A540" s="3">
        <v>536</v>
      </c>
      <c r="B540" s="3" t="s">
        <v>752</v>
      </c>
      <c r="C540" s="3">
        <v>434</v>
      </c>
      <c r="D540" s="3" t="s">
        <v>752</v>
      </c>
      <c r="E540" s="3" t="s">
        <v>672</v>
      </c>
      <c r="F540" s="2" t="s">
        <v>673</v>
      </c>
      <c r="G540" s="3">
        <v>3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1</v>
      </c>
      <c r="O540" s="3">
        <v>2</v>
      </c>
    </row>
    <row r="541" spans="1:15" x14ac:dyDescent="0.25">
      <c r="A541" s="3">
        <v>537</v>
      </c>
      <c r="B541" s="3" t="s">
        <v>752</v>
      </c>
      <c r="C541" s="3">
        <v>434</v>
      </c>
      <c r="D541" s="3" t="s">
        <v>752</v>
      </c>
      <c r="E541" s="3" t="s">
        <v>1950</v>
      </c>
      <c r="F541" s="2" t="s">
        <v>1951</v>
      </c>
      <c r="G541" s="3">
        <v>3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1</v>
      </c>
      <c r="N541" s="3">
        <v>2</v>
      </c>
      <c r="O541" s="3">
        <v>0</v>
      </c>
    </row>
    <row r="542" spans="1:15" x14ac:dyDescent="0.25">
      <c r="A542" s="3">
        <v>538</v>
      </c>
      <c r="B542" s="3" t="s">
        <v>752</v>
      </c>
      <c r="C542" s="3">
        <v>434</v>
      </c>
      <c r="D542" s="3" t="s">
        <v>752</v>
      </c>
      <c r="E542" s="3" t="s">
        <v>952</v>
      </c>
      <c r="F542" s="2" t="s">
        <v>953</v>
      </c>
      <c r="G542" s="3">
        <v>3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3</v>
      </c>
      <c r="O542" s="3">
        <v>0</v>
      </c>
    </row>
    <row r="543" spans="1:15" x14ac:dyDescent="0.25">
      <c r="A543" s="3">
        <v>539</v>
      </c>
      <c r="B543" s="3" t="s">
        <v>752</v>
      </c>
      <c r="C543" s="3">
        <v>434</v>
      </c>
      <c r="D543" s="3" t="s">
        <v>752</v>
      </c>
      <c r="E543" s="3" t="s">
        <v>1974</v>
      </c>
      <c r="F543" s="2" t="s">
        <v>1975</v>
      </c>
      <c r="G543" s="3">
        <v>3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1</v>
      </c>
      <c r="N543" s="3">
        <v>2</v>
      </c>
      <c r="O543" s="3">
        <v>0</v>
      </c>
    </row>
    <row r="544" spans="1:15" x14ac:dyDescent="0.25">
      <c r="A544" s="3">
        <v>540</v>
      </c>
      <c r="B544" s="3" t="s">
        <v>752</v>
      </c>
      <c r="C544" s="3">
        <v>434</v>
      </c>
      <c r="D544" s="3" t="s">
        <v>752</v>
      </c>
      <c r="E544" s="3" t="s">
        <v>1976</v>
      </c>
      <c r="F544" s="2" t="s">
        <v>1977</v>
      </c>
      <c r="G544" s="3">
        <v>3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1</v>
      </c>
      <c r="O544" s="3">
        <v>2</v>
      </c>
    </row>
    <row r="545" spans="1:15" x14ac:dyDescent="0.25">
      <c r="A545" s="3">
        <v>541</v>
      </c>
      <c r="B545" s="3" t="s">
        <v>752</v>
      </c>
      <c r="C545" s="3">
        <v>434</v>
      </c>
      <c r="D545" s="3" t="s">
        <v>752</v>
      </c>
      <c r="E545" s="3" t="s">
        <v>680</v>
      </c>
      <c r="F545" s="2" t="s">
        <v>681</v>
      </c>
      <c r="G545" s="3">
        <v>3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3</v>
      </c>
    </row>
    <row r="546" spans="1:15" x14ac:dyDescent="0.25">
      <c r="A546" s="3">
        <v>542</v>
      </c>
      <c r="B546" s="3" t="s">
        <v>752</v>
      </c>
      <c r="C546" s="3">
        <v>434</v>
      </c>
      <c r="D546" s="3" t="s">
        <v>752</v>
      </c>
      <c r="E546" s="3" t="s">
        <v>962</v>
      </c>
      <c r="F546" s="2" t="s">
        <v>963</v>
      </c>
      <c r="G546" s="3">
        <v>3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1</v>
      </c>
      <c r="N546" s="3">
        <v>0</v>
      </c>
      <c r="O546" s="3">
        <v>1</v>
      </c>
    </row>
    <row r="547" spans="1:15" x14ac:dyDescent="0.25">
      <c r="A547" s="3">
        <v>543</v>
      </c>
      <c r="B547" s="3" t="s">
        <v>752</v>
      </c>
      <c r="C547" s="3">
        <v>434</v>
      </c>
      <c r="D547" s="3" t="s">
        <v>752</v>
      </c>
      <c r="E547" s="3" t="s">
        <v>299</v>
      </c>
      <c r="F547" s="2" t="s">
        <v>300</v>
      </c>
      <c r="G547" s="3">
        <v>3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1</v>
      </c>
      <c r="N547" s="3">
        <v>1</v>
      </c>
      <c r="O547" s="3">
        <v>1</v>
      </c>
    </row>
    <row r="548" spans="1:15" x14ac:dyDescent="0.25">
      <c r="A548" s="3">
        <v>544</v>
      </c>
      <c r="B548" s="3" t="s">
        <v>752</v>
      </c>
      <c r="C548" s="3">
        <v>434</v>
      </c>
      <c r="D548" s="3" t="s">
        <v>752</v>
      </c>
      <c r="E548" s="3" t="s">
        <v>326</v>
      </c>
      <c r="F548" s="2" t="s">
        <v>327</v>
      </c>
      <c r="G548" s="3">
        <v>3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2</v>
      </c>
      <c r="N548" s="3">
        <v>1</v>
      </c>
      <c r="O548" s="3">
        <v>0</v>
      </c>
    </row>
    <row r="549" spans="1:15" x14ac:dyDescent="0.25">
      <c r="A549" s="3">
        <v>545</v>
      </c>
      <c r="B549" s="3" t="s">
        <v>752</v>
      </c>
      <c r="C549" s="3">
        <v>434</v>
      </c>
      <c r="D549" s="3" t="s">
        <v>752</v>
      </c>
      <c r="E549" s="3" t="s">
        <v>980</v>
      </c>
      <c r="F549" s="2" t="s">
        <v>981</v>
      </c>
      <c r="G549" s="3">
        <v>3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2</v>
      </c>
      <c r="N549" s="3">
        <v>1</v>
      </c>
      <c r="O549" s="3">
        <v>0</v>
      </c>
    </row>
    <row r="550" spans="1:15" x14ac:dyDescent="0.25">
      <c r="A550" s="3">
        <v>546</v>
      </c>
      <c r="B550" s="3" t="s">
        <v>752</v>
      </c>
      <c r="C550" s="3">
        <v>434</v>
      </c>
      <c r="D550" s="3" t="s">
        <v>752</v>
      </c>
      <c r="E550" s="3" t="s">
        <v>2020</v>
      </c>
      <c r="F550" s="2" t="s">
        <v>2021</v>
      </c>
      <c r="G550" s="3">
        <v>3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1</v>
      </c>
      <c r="N550" s="3">
        <v>2</v>
      </c>
      <c r="O550" s="3">
        <v>0</v>
      </c>
    </row>
    <row r="551" spans="1:15" x14ac:dyDescent="0.25">
      <c r="A551" s="3">
        <v>547</v>
      </c>
      <c r="B551" s="3" t="s">
        <v>752</v>
      </c>
      <c r="C551" s="3">
        <v>434</v>
      </c>
      <c r="D551" s="3" t="s">
        <v>752</v>
      </c>
      <c r="E551" s="3" t="s">
        <v>986</v>
      </c>
      <c r="F551" s="2" t="s">
        <v>987</v>
      </c>
      <c r="G551" s="3">
        <v>3</v>
      </c>
      <c r="H551" s="3">
        <v>0</v>
      </c>
      <c r="I551" s="3">
        <v>0</v>
      </c>
      <c r="J551" s="3">
        <v>0</v>
      </c>
      <c r="K551" s="3">
        <v>1</v>
      </c>
      <c r="L551" s="3">
        <v>0</v>
      </c>
      <c r="M551" s="3">
        <v>0</v>
      </c>
      <c r="N551" s="3">
        <v>2</v>
      </c>
      <c r="O551" s="3">
        <v>0</v>
      </c>
    </row>
    <row r="552" spans="1:15" x14ac:dyDescent="0.25">
      <c r="A552" s="3">
        <v>548</v>
      </c>
      <c r="B552" s="3" t="s">
        <v>752</v>
      </c>
      <c r="C552" s="3">
        <v>434</v>
      </c>
      <c r="D552" s="3" t="s">
        <v>752</v>
      </c>
      <c r="E552" s="3" t="s">
        <v>2036</v>
      </c>
      <c r="F552" s="2" t="s">
        <v>2037</v>
      </c>
      <c r="G552" s="3">
        <v>3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1</v>
      </c>
      <c r="N552" s="3">
        <v>2</v>
      </c>
      <c r="O552" s="3">
        <v>0</v>
      </c>
    </row>
    <row r="553" spans="1:15" x14ac:dyDescent="0.25">
      <c r="A553" s="3">
        <v>549</v>
      </c>
      <c r="B553" s="3" t="s">
        <v>752</v>
      </c>
      <c r="C553" s="3">
        <v>434</v>
      </c>
      <c r="D553" s="3" t="s">
        <v>752</v>
      </c>
      <c r="E553" s="3" t="s">
        <v>2046</v>
      </c>
      <c r="F553" s="2" t="s">
        <v>2047</v>
      </c>
      <c r="G553" s="3">
        <v>3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3</v>
      </c>
      <c r="O553" s="3">
        <v>0</v>
      </c>
    </row>
    <row r="554" spans="1:15" x14ac:dyDescent="0.25">
      <c r="A554" s="3">
        <v>550</v>
      </c>
      <c r="B554" s="3" t="s">
        <v>752</v>
      </c>
      <c r="C554" s="3">
        <v>434</v>
      </c>
      <c r="D554" s="3" t="s">
        <v>752</v>
      </c>
      <c r="E554" s="3" t="s">
        <v>159</v>
      </c>
      <c r="F554" s="2" t="s">
        <v>160</v>
      </c>
      <c r="G554" s="3">
        <v>3</v>
      </c>
      <c r="H554" s="3">
        <v>0</v>
      </c>
      <c r="I554" s="3">
        <v>0</v>
      </c>
      <c r="J554" s="3">
        <v>0</v>
      </c>
      <c r="K554" s="3">
        <v>0</v>
      </c>
      <c r="L554" s="3">
        <v>2</v>
      </c>
      <c r="M554" s="3">
        <v>0</v>
      </c>
      <c r="N554" s="3">
        <v>1</v>
      </c>
      <c r="O554" s="3">
        <v>0</v>
      </c>
    </row>
    <row r="555" spans="1:15" x14ac:dyDescent="0.25">
      <c r="A555" s="3">
        <v>551</v>
      </c>
      <c r="B555" s="3" t="s">
        <v>752</v>
      </c>
      <c r="C555" s="3">
        <v>434</v>
      </c>
      <c r="D555" s="3" t="s">
        <v>752</v>
      </c>
      <c r="E555" s="3" t="s">
        <v>139</v>
      </c>
      <c r="F555" s="2" t="s">
        <v>507</v>
      </c>
      <c r="G555" s="3">
        <v>3</v>
      </c>
      <c r="H555" s="3">
        <v>0</v>
      </c>
      <c r="I555" s="3">
        <v>0</v>
      </c>
      <c r="J555" s="3">
        <v>0</v>
      </c>
      <c r="K555" s="3">
        <v>0</v>
      </c>
      <c r="L555" s="3">
        <v>2</v>
      </c>
      <c r="M555" s="3">
        <v>0</v>
      </c>
      <c r="N555" s="3">
        <v>1</v>
      </c>
      <c r="O555" s="3">
        <v>0</v>
      </c>
    </row>
    <row r="556" spans="1:15" x14ac:dyDescent="0.25">
      <c r="A556" s="3">
        <v>552</v>
      </c>
      <c r="B556" s="3" t="s">
        <v>752</v>
      </c>
      <c r="C556" s="3">
        <v>434</v>
      </c>
      <c r="D556" s="3" t="s">
        <v>752</v>
      </c>
      <c r="E556" s="3" t="s">
        <v>2062</v>
      </c>
      <c r="F556" s="2" t="s">
        <v>2063</v>
      </c>
      <c r="G556" s="3">
        <v>3</v>
      </c>
      <c r="H556" s="3">
        <v>0</v>
      </c>
      <c r="I556" s="3">
        <v>0</v>
      </c>
      <c r="J556" s="3">
        <v>0</v>
      </c>
      <c r="K556" s="3">
        <v>0</v>
      </c>
      <c r="L556" s="3">
        <v>3</v>
      </c>
      <c r="M556" s="3">
        <v>0</v>
      </c>
      <c r="N556" s="3">
        <v>0</v>
      </c>
      <c r="O556" s="3">
        <v>0</v>
      </c>
    </row>
    <row r="557" spans="1:15" x14ac:dyDescent="0.25">
      <c r="A557" s="3">
        <v>553</v>
      </c>
      <c r="B557" s="3" t="s">
        <v>752</v>
      </c>
      <c r="C557" s="3">
        <v>434</v>
      </c>
      <c r="D557" s="3" t="s">
        <v>752</v>
      </c>
      <c r="E557" s="3" t="s">
        <v>1014</v>
      </c>
      <c r="F557" s="2" t="s">
        <v>1015</v>
      </c>
      <c r="G557" s="3">
        <v>3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2</v>
      </c>
      <c r="N557" s="3">
        <v>1</v>
      </c>
      <c r="O557" s="3">
        <v>0</v>
      </c>
    </row>
    <row r="558" spans="1:15" x14ac:dyDescent="0.25">
      <c r="A558" s="3">
        <v>554</v>
      </c>
      <c r="B558" s="3" t="s">
        <v>752</v>
      </c>
      <c r="C558" s="3">
        <v>434</v>
      </c>
      <c r="D558" s="3" t="s">
        <v>752</v>
      </c>
      <c r="E558" s="3" t="s">
        <v>39</v>
      </c>
      <c r="F558" s="2" t="s">
        <v>40</v>
      </c>
      <c r="G558" s="3">
        <v>3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3</v>
      </c>
      <c r="N558" s="3">
        <v>0</v>
      </c>
      <c r="O558" s="3">
        <v>0</v>
      </c>
    </row>
    <row r="559" spans="1:15" x14ac:dyDescent="0.25">
      <c r="A559" s="3">
        <v>555</v>
      </c>
      <c r="B559" s="3" t="s">
        <v>752</v>
      </c>
      <c r="C559" s="3">
        <v>434</v>
      </c>
      <c r="D559" s="3" t="s">
        <v>752</v>
      </c>
      <c r="E559" s="3" t="s">
        <v>2070</v>
      </c>
      <c r="F559" s="2" t="s">
        <v>2071</v>
      </c>
      <c r="G559" s="3">
        <v>3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2</v>
      </c>
      <c r="N559" s="3">
        <v>1</v>
      </c>
      <c r="O559" s="3">
        <v>0</v>
      </c>
    </row>
    <row r="560" spans="1:15" x14ac:dyDescent="0.25">
      <c r="A560" s="3">
        <v>556</v>
      </c>
      <c r="B560" s="3" t="s">
        <v>752</v>
      </c>
      <c r="C560" s="3">
        <v>434</v>
      </c>
      <c r="D560" s="3" t="s">
        <v>752</v>
      </c>
      <c r="E560" s="3" t="s">
        <v>2080</v>
      </c>
      <c r="F560" s="2" t="s">
        <v>2081</v>
      </c>
      <c r="G560" s="3">
        <v>3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1</v>
      </c>
      <c r="N560" s="3">
        <v>2</v>
      </c>
      <c r="O560" s="3">
        <v>0</v>
      </c>
    </row>
    <row r="561" spans="1:15" x14ac:dyDescent="0.25">
      <c r="A561" s="3">
        <v>557</v>
      </c>
      <c r="B561" s="3" t="s">
        <v>752</v>
      </c>
      <c r="C561" s="3">
        <v>434</v>
      </c>
      <c r="D561" s="3" t="s">
        <v>752</v>
      </c>
      <c r="E561" s="3" t="s">
        <v>1502</v>
      </c>
      <c r="F561" s="2" t="s">
        <v>1503</v>
      </c>
      <c r="G561" s="3">
        <v>3</v>
      </c>
      <c r="H561" s="3">
        <v>3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 x14ac:dyDescent="0.25">
      <c r="A562" s="3">
        <v>558</v>
      </c>
      <c r="B562" s="3" t="s">
        <v>752</v>
      </c>
      <c r="C562" s="3">
        <v>434</v>
      </c>
      <c r="D562" s="3" t="s">
        <v>752</v>
      </c>
      <c r="E562" s="3" t="s">
        <v>2140</v>
      </c>
      <c r="F562" s="2" t="s">
        <v>2141</v>
      </c>
      <c r="G562" s="3">
        <v>3</v>
      </c>
      <c r="H562" s="3">
        <v>0</v>
      </c>
      <c r="I562" s="3">
        <v>0</v>
      </c>
      <c r="J562" s="3">
        <v>1</v>
      </c>
      <c r="K562" s="3">
        <v>1</v>
      </c>
      <c r="L562" s="3">
        <v>0</v>
      </c>
      <c r="M562" s="3">
        <v>0</v>
      </c>
      <c r="N562" s="3">
        <v>1</v>
      </c>
      <c r="O562" s="3">
        <v>0</v>
      </c>
    </row>
    <row r="563" spans="1:15" x14ac:dyDescent="0.25">
      <c r="A563" s="3">
        <v>559</v>
      </c>
      <c r="B563" s="3" t="s">
        <v>752</v>
      </c>
      <c r="C563" s="3">
        <v>434</v>
      </c>
      <c r="D563" s="3" t="s">
        <v>752</v>
      </c>
      <c r="E563" s="3" t="s">
        <v>2158</v>
      </c>
      <c r="F563" s="2" t="s">
        <v>2159</v>
      </c>
      <c r="G563" s="3">
        <v>3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2</v>
      </c>
      <c r="O563" s="3">
        <v>1</v>
      </c>
    </row>
    <row r="564" spans="1:15" x14ac:dyDescent="0.25">
      <c r="A564" s="3">
        <v>560</v>
      </c>
      <c r="B564" s="3" t="s">
        <v>752</v>
      </c>
      <c r="C564" s="3">
        <v>434</v>
      </c>
      <c r="D564" s="3" t="s">
        <v>752</v>
      </c>
      <c r="E564" s="3" t="s">
        <v>142</v>
      </c>
      <c r="F564" s="2" t="s">
        <v>143</v>
      </c>
      <c r="G564" s="3">
        <v>3</v>
      </c>
      <c r="H564" s="3">
        <v>0</v>
      </c>
      <c r="I564" s="3">
        <v>0</v>
      </c>
      <c r="J564" s="3">
        <v>0</v>
      </c>
      <c r="K564" s="3">
        <v>1</v>
      </c>
      <c r="L564" s="3">
        <v>1</v>
      </c>
      <c r="M564" s="3">
        <v>1</v>
      </c>
      <c r="N564" s="3">
        <v>0</v>
      </c>
      <c r="O564" s="3">
        <v>0</v>
      </c>
    </row>
    <row r="565" spans="1:15" x14ac:dyDescent="0.25">
      <c r="A565" s="3">
        <v>561</v>
      </c>
      <c r="B565" s="3" t="s">
        <v>752</v>
      </c>
      <c r="C565" s="3">
        <v>434</v>
      </c>
      <c r="D565" s="3" t="s">
        <v>752</v>
      </c>
      <c r="E565" s="3" t="s">
        <v>2166</v>
      </c>
      <c r="F565" s="2" t="s">
        <v>2167</v>
      </c>
      <c r="G565" s="3">
        <v>3</v>
      </c>
      <c r="H565" s="3">
        <v>0</v>
      </c>
      <c r="I565" s="3">
        <v>1</v>
      </c>
      <c r="J565" s="3">
        <v>0</v>
      </c>
      <c r="K565" s="3">
        <v>0</v>
      </c>
      <c r="L565" s="3">
        <v>0</v>
      </c>
      <c r="M565" s="3">
        <v>1</v>
      </c>
      <c r="N565" s="3">
        <v>0</v>
      </c>
      <c r="O565" s="3">
        <v>1</v>
      </c>
    </row>
    <row r="566" spans="1:15" x14ac:dyDescent="0.25">
      <c r="A566" s="3">
        <v>562</v>
      </c>
      <c r="B566" s="3" t="s">
        <v>752</v>
      </c>
      <c r="C566" s="3">
        <v>434</v>
      </c>
      <c r="D566" s="3" t="s">
        <v>752</v>
      </c>
      <c r="E566" s="3" t="s">
        <v>1086</v>
      </c>
      <c r="F566" s="2" t="s">
        <v>1087</v>
      </c>
      <c r="G566" s="3">
        <v>3</v>
      </c>
      <c r="H566" s="3">
        <v>0</v>
      </c>
      <c r="I566" s="3">
        <v>0</v>
      </c>
      <c r="J566" s="3">
        <v>0</v>
      </c>
      <c r="K566" s="3">
        <v>1</v>
      </c>
      <c r="L566" s="3">
        <v>2</v>
      </c>
      <c r="M566" s="3">
        <v>0</v>
      </c>
      <c r="N566" s="3">
        <v>0</v>
      </c>
      <c r="O566" s="3">
        <v>0</v>
      </c>
    </row>
    <row r="567" spans="1:15" x14ac:dyDescent="0.25">
      <c r="A567" s="3">
        <v>563</v>
      </c>
      <c r="B567" s="3" t="s">
        <v>752</v>
      </c>
      <c r="C567" s="3">
        <v>434</v>
      </c>
      <c r="D567" s="3" t="s">
        <v>752</v>
      </c>
      <c r="E567" s="3" t="s">
        <v>21</v>
      </c>
      <c r="F567" s="2" t="s">
        <v>22</v>
      </c>
      <c r="G567" s="3">
        <v>3</v>
      </c>
      <c r="H567" s="3">
        <v>0</v>
      </c>
      <c r="I567" s="3">
        <v>0</v>
      </c>
      <c r="J567" s="3">
        <v>2</v>
      </c>
      <c r="K567" s="3">
        <v>0</v>
      </c>
      <c r="L567" s="3">
        <v>0</v>
      </c>
      <c r="M567" s="3">
        <v>0</v>
      </c>
      <c r="N567" s="3">
        <v>0</v>
      </c>
      <c r="O567" s="3">
        <v>1</v>
      </c>
    </row>
    <row r="568" spans="1:15" x14ac:dyDescent="0.25">
      <c r="A568" s="3">
        <v>564</v>
      </c>
      <c r="B568" s="3" t="s">
        <v>752</v>
      </c>
      <c r="C568" s="3">
        <v>434</v>
      </c>
      <c r="D568" s="3" t="s">
        <v>752</v>
      </c>
      <c r="E568" s="3" t="s">
        <v>1285</v>
      </c>
      <c r="F568" s="2" t="s">
        <v>1286</v>
      </c>
      <c r="G568" s="3">
        <v>3</v>
      </c>
      <c r="H568" s="3">
        <v>0</v>
      </c>
      <c r="I568" s="3">
        <v>1</v>
      </c>
      <c r="J568" s="3">
        <v>1</v>
      </c>
      <c r="K568" s="3">
        <v>0</v>
      </c>
      <c r="L568" s="3">
        <v>0</v>
      </c>
      <c r="M568" s="3">
        <v>1</v>
      </c>
      <c r="N568" s="3">
        <v>0</v>
      </c>
      <c r="O568" s="3">
        <v>0</v>
      </c>
    </row>
    <row r="569" spans="1:15" x14ac:dyDescent="0.25">
      <c r="A569" s="3">
        <v>565</v>
      </c>
      <c r="B569" s="3" t="s">
        <v>752</v>
      </c>
      <c r="C569" s="3">
        <v>434</v>
      </c>
      <c r="D569" s="3" t="s">
        <v>752</v>
      </c>
      <c r="E569" s="3" t="s">
        <v>1482</v>
      </c>
      <c r="F569" s="2" t="s">
        <v>1483</v>
      </c>
      <c r="G569" s="3">
        <v>3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3</v>
      </c>
      <c r="O569" s="3">
        <v>0</v>
      </c>
    </row>
    <row r="570" spans="1:15" x14ac:dyDescent="0.25">
      <c r="A570" s="3">
        <v>566</v>
      </c>
      <c r="B570" s="3" t="s">
        <v>752</v>
      </c>
      <c r="C570" s="3">
        <v>434</v>
      </c>
      <c r="D570" s="3" t="s">
        <v>752</v>
      </c>
      <c r="E570" s="3" t="s">
        <v>393</v>
      </c>
      <c r="F570" s="2" t="s">
        <v>394</v>
      </c>
      <c r="G570" s="3">
        <v>3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3</v>
      </c>
    </row>
    <row r="571" spans="1:15" x14ac:dyDescent="0.25">
      <c r="A571" s="3">
        <v>567</v>
      </c>
      <c r="B571" s="3" t="s">
        <v>752</v>
      </c>
      <c r="C571" s="3">
        <v>434</v>
      </c>
      <c r="D571" s="3" t="s">
        <v>752</v>
      </c>
      <c r="E571" s="3" t="s">
        <v>2182</v>
      </c>
      <c r="F571" s="2" t="s">
        <v>2183</v>
      </c>
      <c r="G571" s="3">
        <v>3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3</v>
      </c>
      <c r="N571" s="3">
        <v>0</v>
      </c>
      <c r="O571" s="3">
        <v>0</v>
      </c>
    </row>
    <row r="572" spans="1:15" x14ac:dyDescent="0.25">
      <c r="A572" s="3">
        <v>568</v>
      </c>
      <c r="B572" s="3" t="s">
        <v>752</v>
      </c>
      <c r="C572" s="3">
        <v>434</v>
      </c>
      <c r="D572" s="3" t="s">
        <v>752</v>
      </c>
      <c r="E572" s="3" t="s">
        <v>1274</v>
      </c>
      <c r="F572" s="2" t="s">
        <v>1275</v>
      </c>
      <c r="G572" s="3">
        <v>3</v>
      </c>
      <c r="H572" s="3">
        <v>0</v>
      </c>
      <c r="I572" s="3">
        <v>0</v>
      </c>
      <c r="J572" s="3">
        <v>0</v>
      </c>
      <c r="K572" s="3">
        <v>1</v>
      </c>
      <c r="L572" s="3">
        <v>0</v>
      </c>
      <c r="M572" s="3">
        <v>1</v>
      </c>
      <c r="N572" s="3">
        <v>1</v>
      </c>
      <c r="O572" s="3">
        <v>0</v>
      </c>
    </row>
    <row r="573" spans="1:15" x14ac:dyDescent="0.25">
      <c r="A573" s="3">
        <v>569</v>
      </c>
      <c r="B573" s="3" t="s">
        <v>752</v>
      </c>
      <c r="C573" s="3">
        <v>434</v>
      </c>
      <c r="D573" s="3" t="s">
        <v>752</v>
      </c>
      <c r="E573" s="3" t="s">
        <v>2190</v>
      </c>
      <c r="F573" s="2" t="s">
        <v>2191</v>
      </c>
      <c r="G573" s="3">
        <v>3</v>
      </c>
      <c r="H573" s="3">
        <v>0</v>
      </c>
      <c r="I573" s="3">
        <v>0</v>
      </c>
      <c r="J573" s="3">
        <v>0</v>
      </c>
      <c r="K573" s="3">
        <v>1</v>
      </c>
      <c r="L573" s="3">
        <v>0</v>
      </c>
      <c r="M573" s="3">
        <v>1</v>
      </c>
      <c r="N573" s="3">
        <v>0</v>
      </c>
      <c r="O573" s="3">
        <v>1</v>
      </c>
    </row>
    <row r="574" spans="1:15" x14ac:dyDescent="0.25">
      <c r="A574" s="3">
        <v>570</v>
      </c>
      <c r="B574" s="3" t="s">
        <v>752</v>
      </c>
      <c r="C574" s="3">
        <v>434</v>
      </c>
      <c r="D574" s="3" t="s">
        <v>752</v>
      </c>
      <c r="E574" s="3" t="s">
        <v>2198</v>
      </c>
      <c r="F574" s="2" t="s">
        <v>2199</v>
      </c>
      <c r="G574" s="3">
        <v>3</v>
      </c>
      <c r="H574" s="3">
        <v>0</v>
      </c>
      <c r="I574" s="3">
        <v>0</v>
      </c>
      <c r="J574" s="3">
        <v>0</v>
      </c>
      <c r="K574" s="3">
        <v>1</v>
      </c>
      <c r="L574" s="3">
        <v>0</v>
      </c>
      <c r="M574" s="3">
        <v>1</v>
      </c>
      <c r="N574" s="3">
        <v>1</v>
      </c>
      <c r="O574" s="3">
        <v>0</v>
      </c>
    </row>
    <row r="575" spans="1:15" x14ac:dyDescent="0.25">
      <c r="A575" s="3">
        <v>571</v>
      </c>
      <c r="B575" s="3" t="s">
        <v>752</v>
      </c>
      <c r="C575" s="3">
        <v>434</v>
      </c>
      <c r="D575" s="3" t="s">
        <v>752</v>
      </c>
      <c r="E575" s="3" t="s">
        <v>94</v>
      </c>
      <c r="F575" s="2" t="s">
        <v>95</v>
      </c>
      <c r="G575" s="3">
        <v>3</v>
      </c>
      <c r="H575" s="3">
        <v>0</v>
      </c>
      <c r="I575" s="3">
        <v>0</v>
      </c>
      <c r="J575" s="3">
        <v>0</v>
      </c>
      <c r="K575" s="3">
        <v>2</v>
      </c>
      <c r="L575" s="3">
        <v>0</v>
      </c>
      <c r="M575" s="3">
        <v>1</v>
      </c>
      <c r="N575" s="3">
        <v>0</v>
      </c>
      <c r="O575" s="3">
        <v>0</v>
      </c>
    </row>
    <row r="576" spans="1:15" x14ac:dyDescent="0.25">
      <c r="A576" s="3">
        <v>572</v>
      </c>
      <c r="B576" s="3" t="s">
        <v>752</v>
      </c>
      <c r="C576" s="3">
        <v>434</v>
      </c>
      <c r="D576" s="3" t="s">
        <v>752</v>
      </c>
      <c r="E576" s="3" t="s">
        <v>281</v>
      </c>
      <c r="F576" s="2" t="s">
        <v>527</v>
      </c>
      <c r="G576" s="3">
        <v>3</v>
      </c>
      <c r="H576" s="3">
        <v>0</v>
      </c>
      <c r="I576" s="3">
        <v>0</v>
      </c>
      <c r="J576" s="3">
        <v>0</v>
      </c>
      <c r="K576" s="3">
        <v>0</v>
      </c>
      <c r="L576" s="3">
        <v>1</v>
      </c>
      <c r="M576" s="3">
        <v>1</v>
      </c>
      <c r="N576" s="3">
        <v>1</v>
      </c>
      <c r="O576" s="3">
        <v>0</v>
      </c>
    </row>
    <row r="577" spans="1:15" x14ac:dyDescent="0.25">
      <c r="A577" s="3">
        <v>573</v>
      </c>
      <c r="B577" s="3" t="s">
        <v>752</v>
      </c>
      <c r="C577" s="3">
        <v>434</v>
      </c>
      <c r="D577" s="3" t="s">
        <v>752</v>
      </c>
      <c r="E577" s="3" t="s">
        <v>1116</v>
      </c>
      <c r="F577" s="2" t="s">
        <v>1117</v>
      </c>
      <c r="G577" s="3">
        <v>3</v>
      </c>
      <c r="H577" s="3">
        <v>0</v>
      </c>
      <c r="I577" s="3">
        <v>0</v>
      </c>
      <c r="J577" s="3">
        <v>0</v>
      </c>
      <c r="K577" s="3">
        <v>1</v>
      </c>
      <c r="L577" s="3">
        <v>0</v>
      </c>
      <c r="M577" s="3">
        <v>0</v>
      </c>
      <c r="N577" s="3">
        <v>2</v>
      </c>
      <c r="O577" s="3">
        <v>0</v>
      </c>
    </row>
    <row r="578" spans="1:15" x14ac:dyDescent="0.25">
      <c r="A578" s="3">
        <v>574</v>
      </c>
      <c r="B578" s="3" t="s">
        <v>752</v>
      </c>
      <c r="C578" s="3">
        <v>434</v>
      </c>
      <c r="D578" s="3" t="s">
        <v>752</v>
      </c>
      <c r="E578" s="3" t="s">
        <v>1124</v>
      </c>
      <c r="F578" s="2" t="s">
        <v>1125</v>
      </c>
      <c r="G578" s="3">
        <v>3</v>
      </c>
      <c r="H578" s="3">
        <v>0</v>
      </c>
      <c r="I578" s="3">
        <v>0</v>
      </c>
      <c r="J578" s="3">
        <v>0</v>
      </c>
      <c r="K578" s="3">
        <v>0</v>
      </c>
      <c r="L578" s="3">
        <v>2</v>
      </c>
      <c r="M578" s="3">
        <v>0</v>
      </c>
      <c r="N578" s="3">
        <v>0</v>
      </c>
      <c r="O578" s="3">
        <v>1</v>
      </c>
    </row>
    <row r="579" spans="1:15" x14ac:dyDescent="0.25">
      <c r="A579" s="3">
        <v>575</v>
      </c>
      <c r="B579" s="3" t="s">
        <v>752</v>
      </c>
      <c r="C579" s="3">
        <v>434</v>
      </c>
      <c r="D579" s="3" t="s">
        <v>752</v>
      </c>
      <c r="E579" s="3" t="s">
        <v>624</v>
      </c>
      <c r="F579" s="2" t="s">
        <v>625</v>
      </c>
      <c r="G579" s="3">
        <v>3</v>
      </c>
      <c r="H579" s="3">
        <v>0</v>
      </c>
      <c r="I579" s="3">
        <v>0</v>
      </c>
      <c r="J579" s="3">
        <v>0</v>
      </c>
      <c r="K579" s="3">
        <v>2</v>
      </c>
      <c r="L579" s="3">
        <v>0</v>
      </c>
      <c r="M579" s="3">
        <v>0</v>
      </c>
      <c r="N579" s="3">
        <v>0</v>
      </c>
      <c r="O579" s="3">
        <v>1</v>
      </c>
    </row>
    <row r="580" spans="1:15" x14ac:dyDescent="0.25">
      <c r="A580" s="3">
        <v>576</v>
      </c>
      <c r="B580" s="3" t="s">
        <v>752</v>
      </c>
      <c r="C580" s="3">
        <v>434</v>
      </c>
      <c r="D580" s="3" t="s">
        <v>752</v>
      </c>
      <c r="E580" s="3" t="s">
        <v>1366</v>
      </c>
      <c r="F580" s="2" t="s">
        <v>1367</v>
      </c>
      <c r="G580" s="3">
        <v>3</v>
      </c>
      <c r="H580" s="3">
        <v>0</v>
      </c>
      <c r="I580" s="3">
        <v>0</v>
      </c>
      <c r="J580" s="3">
        <v>0</v>
      </c>
      <c r="K580" s="3">
        <v>2</v>
      </c>
      <c r="L580" s="3">
        <v>0</v>
      </c>
      <c r="M580" s="3">
        <v>0</v>
      </c>
      <c r="N580" s="3">
        <v>0</v>
      </c>
      <c r="O580" s="3">
        <v>1</v>
      </c>
    </row>
    <row r="581" spans="1:15" x14ac:dyDescent="0.25">
      <c r="A581" s="3">
        <v>577</v>
      </c>
      <c r="B581" s="3" t="s">
        <v>752</v>
      </c>
      <c r="C581" s="3">
        <v>434</v>
      </c>
      <c r="D581" s="3" t="s">
        <v>752</v>
      </c>
      <c r="E581" s="3" t="s">
        <v>1138</v>
      </c>
      <c r="F581" s="2" t="s">
        <v>1139</v>
      </c>
      <c r="G581" s="3">
        <v>3</v>
      </c>
      <c r="H581" s="3">
        <v>0</v>
      </c>
      <c r="I581" s="3">
        <v>0</v>
      </c>
      <c r="J581" s="3">
        <v>0</v>
      </c>
      <c r="K581" s="3">
        <v>2</v>
      </c>
      <c r="L581" s="3">
        <v>0</v>
      </c>
      <c r="M581" s="3">
        <v>0</v>
      </c>
      <c r="N581" s="3">
        <v>1</v>
      </c>
      <c r="O581" s="3">
        <v>0</v>
      </c>
    </row>
    <row r="582" spans="1:15" x14ac:dyDescent="0.25">
      <c r="A582" s="3">
        <v>578</v>
      </c>
      <c r="B582" s="3" t="s">
        <v>752</v>
      </c>
      <c r="C582" s="3">
        <v>434</v>
      </c>
      <c r="D582" s="3" t="s">
        <v>752</v>
      </c>
      <c r="E582" s="3" t="s">
        <v>1552</v>
      </c>
      <c r="F582" s="2" t="s">
        <v>1553</v>
      </c>
      <c r="G582" s="3">
        <v>3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3</v>
      </c>
      <c r="O582" s="3">
        <v>0</v>
      </c>
    </row>
    <row r="583" spans="1:15" x14ac:dyDescent="0.25">
      <c r="A583" s="3">
        <v>579</v>
      </c>
      <c r="B583" s="3" t="s">
        <v>752</v>
      </c>
      <c r="C583" s="3">
        <v>434</v>
      </c>
      <c r="D583" s="3" t="s">
        <v>752</v>
      </c>
      <c r="E583" s="3" t="s">
        <v>2226</v>
      </c>
      <c r="F583" s="2" t="s">
        <v>2227</v>
      </c>
      <c r="G583" s="3">
        <v>3</v>
      </c>
      <c r="H583" s="3">
        <v>0</v>
      </c>
      <c r="I583" s="3">
        <v>0</v>
      </c>
      <c r="J583" s="3">
        <v>1</v>
      </c>
      <c r="K583" s="3">
        <v>0</v>
      </c>
      <c r="L583" s="3">
        <v>0</v>
      </c>
      <c r="M583" s="3">
        <v>2</v>
      </c>
      <c r="N583" s="3">
        <v>0</v>
      </c>
      <c r="O583" s="3">
        <v>0</v>
      </c>
    </row>
    <row r="584" spans="1:15" x14ac:dyDescent="0.25">
      <c r="A584" s="3">
        <v>580</v>
      </c>
      <c r="B584" s="3" t="s">
        <v>752</v>
      </c>
      <c r="C584" s="3">
        <v>434</v>
      </c>
      <c r="D584" s="3" t="s">
        <v>752</v>
      </c>
      <c r="E584" s="3" t="s">
        <v>252</v>
      </c>
      <c r="F584" s="2" t="s">
        <v>253</v>
      </c>
      <c r="G584" s="3">
        <v>3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3</v>
      </c>
      <c r="O584" s="3">
        <v>0</v>
      </c>
    </row>
    <row r="585" spans="1:15" x14ac:dyDescent="0.25">
      <c r="A585" s="3">
        <v>581</v>
      </c>
      <c r="B585" s="3" t="s">
        <v>752</v>
      </c>
      <c r="C585" s="3">
        <v>434</v>
      </c>
      <c r="D585" s="3" t="s">
        <v>752</v>
      </c>
      <c r="E585" s="3" t="s">
        <v>2246</v>
      </c>
      <c r="F585" s="2" t="s">
        <v>2247</v>
      </c>
      <c r="G585" s="3">
        <v>3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2</v>
      </c>
      <c r="N585" s="3">
        <v>1</v>
      </c>
      <c r="O585" s="3">
        <v>0</v>
      </c>
    </row>
    <row r="586" spans="1:15" x14ac:dyDescent="0.25">
      <c r="A586" s="3">
        <v>582</v>
      </c>
      <c r="B586" s="3" t="s">
        <v>752</v>
      </c>
      <c r="C586" s="3">
        <v>434</v>
      </c>
      <c r="D586" s="3" t="s">
        <v>752</v>
      </c>
      <c r="E586" s="3" t="s">
        <v>1158</v>
      </c>
      <c r="F586" s="2" t="s">
        <v>1159</v>
      </c>
      <c r="G586" s="3">
        <v>3</v>
      </c>
      <c r="H586" s="3">
        <v>0</v>
      </c>
      <c r="I586" s="3">
        <v>0</v>
      </c>
      <c r="J586" s="3">
        <v>0</v>
      </c>
      <c r="K586" s="3">
        <v>2</v>
      </c>
      <c r="L586" s="3">
        <v>0</v>
      </c>
      <c r="M586" s="3">
        <v>0</v>
      </c>
      <c r="N586" s="3">
        <v>1</v>
      </c>
      <c r="O586" s="3">
        <v>0</v>
      </c>
    </row>
    <row r="587" spans="1:15" x14ac:dyDescent="0.25">
      <c r="A587" s="3">
        <v>583</v>
      </c>
      <c r="B587" s="3" t="s">
        <v>752</v>
      </c>
      <c r="C587" s="3">
        <v>434</v>
      </c>
      <c r="D587" s="3" t="s">
        <v>752</v>
      </c>
      <c r="E587" s="3" t="s">
        <v>118</v>
      </c>
      <c r="F587" s="2" t="s">
        <v>119</v>
      </c>
      <c r="G587" s="3">
        <v>3</v>
      </c>
      <c r="H587" s="3">
        <v>0</v>
      </c>
      <c r="I587" s="3">
        <v>0</v>
      </c>
      <c r="J587" s="3">
        <v>3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 x14ac:dyDescent="0.25">
      <c r="A588" s="3">
        <v>584</v>
      </c>
      <c r="B588" s="3" t="s">
        <v>752</v>
      </c>
      <c r="C588" s="3">
        <v>434</v>
      </c>
      <c r="D588" s="3" t="s">
        <v>752</v>
      </c>
      <c r="E588" s="3" t="s">
        <v>1267</v>
      </c>
      <c r="F588" s="2" t="s">
        <v>1268</v>
      </c>
      <c r="G588" s="3">
        <v>3</v>
      </c>
      <c r="H588" s="3">
        <v>0</v>
      </c>
      <c r="I588" s="3">
        <v>0</v>
      </c>
      <c r="J588" s="3">
        <v>1</v>
      </c>
      <c r="K588" s="3">
        <v>0</v>
      </c>
      <c r="L588" s="3">
        <v>0</v>
      </c>
      <c r="M588" s="3">
        <v>2</v>
      </c>
      <c r="N588" s="3">
        <v>0</v>
      </c>
      <c r="O588" s="3">
        <v>0</v>
      </c>
    </row>
    <row r="589" spans="1:15" x14ac:dyDescent="0.25">
      <c r="A589" s="3">
        <v>585</v>
      </c>
      <c r="B589" s="3" t="s">
        <v>752</v>
      </c>
      <c r="C589" s="3">
        <v>434</v>
      </c>
      <c r="D589" s="3" t="s">
        <v>752</v>
      </c>
      <c r="E589" s="3" t="s">
        <v>1190</v>
      </c>
      <c r="F589" s="2" t="s">
        <v>1191</v>
      </c>
      <c r="G589" s="3">
        <v>3</v>
      </c>
      <c r="H589" s="3">
        <v>0</v>
      </c>
      <c r="I589" s="3">
        <v>0</v>
      </c>
      <c r="J589" s="3">
        <v>0</v>
      </c>
      <c r="K589" s="3">
        <v>2</v>
      </c>
      <c r="L589" s="3">
        <v>0</v>
      </c>
      <c r="M589" s="3">
        <v>0</v>
      </c>
      <c r="N589" s="3">
        <v>1</v>
      </c>
      <c r="O589" s="3">
        <v>0</v>
      </c>
    </row>
    <row r="590" spans="1:15" x14ac:dyDescent="0.25">
      <c r="A590" s="3">
        <v>586</v>
      </c>
      <c r="B590" s="3" t="s">
        <v>752</v>
      </c>
      <c r="C590" s="3">
        <v>434</v>
      </c>
      <c r="D590" s="3" t="s">
        <v>752</v>
      </c>
      <c r="E590" s="3" t="s">
        <v>1242</v>
      </c>
      <c r="F590" s="2" t="s">
        <v>1243</v>
      </c>
      <c r="G590" s="3">
        <v>3</v>
      </c>
      <c r="H590" s="3">
        <v>0</v>
      </c>
      <c r="I590" s="3">
        <v>0</v>
      </c>
      <c r="J590" s="3">
        <v>0</v>
      </c>
      <c r="K590" s="3">
        <v>1</v>
      </c>
      <c r="L590" s="3">
        <v>0</v>
      </c>
      <c r="M590" s="3">
        <v>0</v>
      </c>
      <c r="N590" s="3">
        <v>1</v>
      </c>
      <c r="O590" s="3">
        <v>1</v>
      </c>
    </row>
    <row r="591" spans="1:15" x14ac:dyDescent="0.25">
      <c r="A591" s="3">
        <v>587</v>
      </c>
      <c r="B591" s="3" t="s">
        <v>752</v>
      </c>
      <c r="C591" s="3">
        <v>434</v>
      </c>
      <c r="D591" s="3" t="s">
        <v>752</v>
      </c>
      <c r="E591" s="3" t="s">
        <v>1522</v>
      </c>
      <c r="F591" s="2" t="s">
        <v>1523</v>
      </c>
      <c r="G591" s="3">
        <v>2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2</v>
      </c>
    </row>
    <row r="592" spans="1:15" x14ac:dyDescent="0.25">
      <c r="A592" s="3">
        <v>588</v>
      </c>
      <c r="B592" s="3" t="s">
        <v>752</v>
      </c>
      <c r="C592" s="3">
        <v>434</v>
      </c>
      <c r="D592" s="3" t="s">
        <v>752</v>
      </c>
      <c r="E592" s="3" t="s">
        <v>1617</v>
      </c>
      <c r="F592" s="2" t="s">
        <v>1618</v>
      </c>
      <c r="G592" s="3">
        <v>2</v>
      </c>
      <c r="H592" s="3">
        <v>0</v>
      </c>
      <c r="I592" s="3">
        <v>0</v>
      </c>
      <c r="J592" s="3">
        <v>1</v>
      </c>
      <c r="K592" s="3">
        <v>0</v>
      </c>
      <c r="L592" s="3">
        <v>0</v>
      </c>
      <c r="M592" s="3">
        <v>0</v>
      </c>
      <c r="N592" s="3">
        <v>0</v>
      </c>
      <c r="O592" s="3">
        <v>1</v>
      </c>
    </row>
    <row r="593" spans="1:15" x14ac:dyDescent="0.25">
      <c r="A593" s="3">
        <v>589</v>
      </c>
      <c r="B593" s="3" t="s">
        <v>752</v>
      </c>
      <c r="C593" s="3">
        <v>434</v>
      </c>
      <c r="D593" s="3" t="s">
        <v>752</v>
      </c>
      <c r="E593" s="3" t="s">
        <v>638</v>
      </c>
      <c r="F593" s="2" t="s">
        <v>639</v>
      </c>
      <c r="G593" s="3">
        <v>2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2</v>
      </c>
      <c r="O593" s="3">
        <v>0</v>
      </c>
    </row>
    <row r="594" spans="1:15" x14ac:dyDescent="0.25">
      <c r="A594" s="3">
        <v>590</v>
      </c>
      <c r="B594" s="3" t="s">
        <v>752</v>
      </c>
      <c r="C594" s="3">
        <v>434</v>
      </c>
      <c r="D594" s="3" t="s">
        <v>752</v>
      </c>
      <c r="E594" s="3" t="s">
        <v>766</v>
      </c>
      <c r="F594" s="2" t="s">
        <v>767</v>
      </c>
      <c r="G594" s="3">
        <v>2</v>
      </c>
      <c r="H594" s="3">
        <v>0</v>
      </c>
      <c r="I594" s="3">
        <v>0</v>
      </c>
      <c r="J594" s="3">
        <v>0</v>
      </c>
      <c r="K594" s="3">
        <v>0</v>
      </c>
      <c r="L594" s="3">
        <v>1</v>
      </c>
      <c r="M594" s="3">
        <v>0</v>
      </c>
      <c r="N594" s="3">
        <v>1</v>
      </c>
      <c r="O594" s="3">
        <v>0</v>
      </c>
    </row>
    <row r="595" spans="1:15" x14ac:dyDescent="0.25">
      <c r="A595" s="3">
        <v>591</v>
      </c>
      <c r="B595" s="3" t="s">
        <v>752</v>
      </c>
      <c r="C595" s="3">
        <v>434</v>
      </c>
      <c r="D595" s="3" t="s">
        <v>752</v>
      </c>
      <c r="E595" s="3" t="s">
        <v>774</v>
      </c>
      <c r="F595" s="2" t="s">
        <v>775</v>
      </c>
      <c r="G595" s="3">
        <v>2</v>
      </c>
      <c r="H595" s="3">
        <v>0</v>
      </c>
      <c r="I595" s="3">
        <v>0</v>
      </c>
      <c r="J595" s="3">
        <v>1</v>
      </c>
      <c r="K595" s="3">
        <v>1</v>
      </c>
      <c r="L595" s="3">
        <v>0</v>
      </c>
      <c r="M595" s="3">
        <v>0</v>
      </c>
      <c r="N595" s="3">
        <v>0</v>
      </c>
      <c r="O595" s="3">
        <v>0</v>
      </c>
    </row>
    <row r="596" spans="1:15" x14ac:dyDescent="0.25">
      <c r="A596" s="3">
        <v>592</v>
      </c>
      <c r="B596" s="3" t="s">
        <v>752</v>
      </c>
      <c r="C596" s="3">
        <v>434</v>
      </c>
      <c r="D596" s="3" t="s">
        <v>752</v>
      </c>
      <c r="E596" s="3" t="s">
        <v>303</v>
      </c>
      <c r="F596" s="2" t="s">
        <v>533</v>
      </c>
      <c r="G596" s="3">
        <v>2</v>
      </c>
      <c r="H596" s="3">
        <v>0</v>
      </c>
      <c r="I596" s="3">
        <v>0</v>
      </c>
      <c r="J596" s="3">
        <v>1</v>
      </c>
      <c r="K596" s="3">
        <v>0</v>
      </c>
      <c r="L596" s="3">
        <v>0</v>
      </c>
      <c r="M596" s="3">
        <v>0</v>
      </c>
      <c r="N596" s="3">
        <v>1</v>
      </c>
      <c r="O596" s="3">
        <v>0</v>
      </c>
    </row>
    <row r="597" spans="1:15" x14ac:dyDescent="0.25">
      <c r="A597" s="3">
        <v>593</v>
      </c>
      <c r="B597" s="3" t="s">
        <v>752</v>
      </c>
      <c r="C597" s="3">
        <v>434</v>
      </c>
      <c r="D597" s="3" t="s">
        <v>752</v>
      </c>
      <c r="E597" s="3" t="s">
        <v>1633</v>
      </c>
      <c r="F597" s="2" t="s">
        <v>1634</v>
      </c>
      <c r="G597" s="3">
        <v>2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1</v>
      </c>
      <c r="N597" s="3">
        <v>1</v>
      </c>
      <c r="O597" s="3">
        <v>0</v>
      </c>
    </row>
    <row r="598" spans="1:15" x14ac:dyDescent="0.25">
      <c r="A598" s="3">
        <v>594</v>
      </c>
      <c r="B598" s="3" t="s">
        <v>752</v>
      </c>
      <c r="C598" s="3">
        <v>434</v>
      </c>
      <c r="D598" s="3" t="s">
        <v>752</v>
      </c>
      <c r="E598" s="3" t="s">
        <v>375</v>
      </c>
      <c r="F598" s="2" t="s">
        <v>376</v>
      </c>
      <c r="G598" s="3">
        <v>2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</v>
      </c>
      <c r="N598" s="3">
        <v>1</v>
      </c>
      <c r="O598" s="3">
        <v>0</v>
      </c>
    </row>
    <row r="599" spans="1:15" x14ac:dyDescent="0.25">
      <c r="A599" s="3">
        <v>595</v>
      </c>
      <c r="B599" s="3" t="s">
        <v>752</v>
      </c>
      <c r="C599" s="3">
        <v>434</v>
      </c>
      <c r="D599" s="3" t="s">
        <v>752</v>
      </c>
      <c r="E599" s="3" t="s">
        <v>1641</v>
      </c>
      <c r="F599" s="2" t="s">
        <v>1642</v>
      </c>
      <c r="G599" s="3">
        <v>2</v>
      </c>
      <c r="H599" s="3">
        <v>0</v>
      </c>
      <c r="I599" s="3">
        <v>0</v>
      </c>
      <c r="J599" s="3">
        <v>2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 x14ac:dyDescent="0.25">
      <c r="A600" s="3">
        <v>596</v>
      </c>
      <c r="B600" s="3" t="s">
        <v>752</v>
      </c>
      <c r="C600" s="3">
        <v>434</v>
      </c>
      <c r="D600" s="3" t="s">
        <v>752</v>
      </c>
      <c r="E600" s="3" t="s">
        <v>1412</v>
      </c>
      <c r="F600" s="2" t="s">
        <v>1413</v>
      </c>
      <c r="G600" s="3">
        <v>2</v>
      </c>
      <c r="H600" s="3">
        <v>0</v>
      </c>
      <c r="I600" s="3">
        <v>0</v>
      </c>
      <c r="J600" s="3">
        <v>0</v>
      </c>
      <c r="K600" s="3">
        <v>2</v>
      </c>
      <c r="L600" s="3">
        <v>0</v>
      </c>
      <c r="M600" s="3">
        <v>0</v>
      </c>
      <c r="N600" s="3">
        <v>0</v>
      </c>
      <c r="O600" s="3">
        <v>0</v>
      </c>
    </row>
    <row r="601" spans="1:15" x14ac:dyDescent="0.25">
      <c r="A601" s="3">
        <v>597</v>
      </c>
      <c r="B601" s="3" t="s">
        <v>752</v>
      </c>
      <c r="C601" s="3">
        <v>434</v>
      </c>
      <c r="D601" s="3" t="s">
        <v>752</v>
      </c>
      <c r="E601" s="3" t="s">
        <v>1647</v>
      </c>
      <c r="F601" s="2" t="s">
        <v>1648</v>
      </c>
      <c r="G601" s="3">
        <v>2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2</v>
      </c>
      <c r="O601" s="3">
        <v>0</v>
      </c>
    </row>
    <row r="602" spans="1:15" x14ac:dyDescent="0.25">
      <c r="A602" s="3">
        <v>598</v>
      </c>
      <c r="B602" s="3" t="s">
        <v>752</v>
      </c>
      <c r="C602" s="3">
        <v>434</v>
      </c>
      <c r="D602" s="3" t="s">
        <v>752</v>
      </c>
      <c r="E602" s="3" t="s">
        <v>1649</v>
      </c>
      <c r="F602" s="2" t="s">
        <v>1650</v>
      </c>
      <c r="G602" s="3">
        <v>2</v>
      </c>
      <c r="H602" s="3">
        <v>0</v>
      </c>
      <c r="I602" s="3">
        <v>0</v>
      </c>
      <c r="J602" s="3">
        <v>2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 x14ac:dyDescent="0.25">
      <c r="A603" s="3">
        <v>599</v>
      </c>
      <c r="B603" s="3" t="s">
        <v>752</v>
      </c>
      <c r="C603" s="3">
        <v>434</v>
      </c>
      <c r="D603" s="3" t="s">
        <v>752</v>
      </c>
      <c r="E603" s="3" t="s">
        <v>33</v>
      </c>
      <c r="F603" s="2" t="s">
        <v>489</v>
      </c>
      <c r="G603" s="3">
        <v>2</v>
      </c>
      <c r="H603" s="3">
        <v>0</v>
      </c>
      <c r="I603" s="3">
        <v>0</v>
      </c>
      <c r="J603" s="3">
        <v>1</v>
      </c>
      <c r="K603" s="3">
        <v>0</v>
      </c>
      <c r="L603" s="3">
        <v>0</v>
      </c>
      <c r="M603" s="3">
        <v>0</v>
      </c>
      <c r="N603" s="3">
        <v>1</v>
      </c>
      <c r="O603" s="3">
        <v>0</v>
      </c>
    </row>
    <row r="604" spans="1:15" x14ac:dyDescent="0.25">
      <c r="A604" s="3">
        <v>600</v>
      </c>
      <c r="B604" s="3" t="s">
        <v>752</v>
      </c>
      <c r="C604" s="3">
        <v>434</v>
      </c>
      <c r="D604" s="3" t="s">
        <v>752</v>
      </c>
      <c r="E604" s="3" t="s">
        <v>786</v>
      </c>
      <c r="F604" s="2" t="s">
        <v>787</v>
      </c>
      <c r="G604" s="3">
        <v>2</v>
      </c>
      <c r="H604" s="3">
        <v>0</v>
      </c>
      <c r="I604" s="3">
        <v>0</v>
      </c>
      <c r="J604" s="3">
        <v>1</v>
      </c>
      <c r="K604" s="3">
        <v>1</v>
      </c>
      <c r="L604" s="3">
        <v>0</v>
      </c>
      <c r="M604" s="3">
        <v>0</v>
      </c>
      <c r="N604" s="3">
        <v>0</v>
      </c>
      <c r="O604" s="3">
        <v>0</v>
      </c>
    </row>
    <row r="605" spans="1:15" x14ac:dyDescent="0.25">
      <c r="A605" s="3">
        <v>601</v>
      </c>
      <c r="B605" s="3" t="s">
        <v>752</v>
      </c>
      <c r="C605" s="3">
        <v>434</v>
      </c>
      <c r="D605" s="3" t="s">
        <v>752</v>
      </c>
      <c r="E605" s="3" t="s">
        <v>363</v>
      </c>
      <c r="F605" s="2" t="s">
        <v>364</v>
      </c>
      <c r="G605" s="3">
        <v>2</v>
      </c>
      <c r="H605" s="3">
        <v>0</v>
      </c>
      <c r="I605" s="3">
        <v>0</v>
      </c>
      <c r="J605" s="3">
        <v>2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 x14ac:dyDescent="0.25">
      <c r="A606" s="3">
        <v>602</v>
      </c>
      <c r="B606" s="3" t="s">
        <v>752</v>
      </c>
      <c r="C606" s="3">
        <v>434</v>
      </c>
      <c r="D606" s="3" t="s">
        <v>752</v>
      </c>
      <c r="E606" s="3" t="s">
        <v>1653</v>
      </c>
      <c r="F606" s="2" t="s">
        <v>1654</v>
      </c>
      <c r="G606" s="3">
        <v>2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2</v>
      </c>
    </row>
    <row r="607" spans="1:15" x14ac:dyDescent="0.25">
      <c r="A607" s="3">
        <v>603</v>
      </c>
      <c r="B607" s="3" t="s">
        <v>752</v>
      </c>
      <c r="C607" s="3">
        <v>434</v>
      </c>
      <c r="D607" s="3" t="s">
        <v>752</v>
      </c>
      <c r="E607" s="3" t="s">
        <v>1667</v>
      </c>
      <c r="F607" s="2" t="s">
        <v>1668</v>
      </c>
      <c r="G607" s="3">
        <v>2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2</v>
      </c>
    </row>
    <row r="608" spans="1:15" x14ac:dyDescent="0.25">
      <c r="A608" s="3">
        <v>604</v>
      </c>
      <c r="B608" s="3" t="s">
        <v>752</v>
      </c>
      <c r="C608" s="3">
        <v>434</v>
      </c>
      <c r="D608" s="3" t="s">
        <v>752</v>
      </c>
      <c r="E608" s="3" t="s">
        <v>1671</v>
      </c>
      <c r="F608" s="2" t="s">
        <v>1672</v>
      </c>
      <c r="G608" s="3">
        <v>2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2</v>
      </c>
      <c r="O608" s="3">
        <v>0</v>
      </c>
    </row>
    <row r="609" spans="1:15" x14ac:dyDescent="0.25">
      <c r="A609" s="3">
        <v>605</v>
      </c>
      <c r="B609" s="3" t="s">
        <v>752</v>
      </c>
      <c r="C609" s="3">
        <v>434</v>
      </c>
      <c r="D609" s="3" t="s">
        <v>752</v>
      </c>
      <c r="E609" s="3" t="s">
        <v>1564</v>
      </c>
      <c r="F609" s="2" t="s">
        <v>1565</v>
      </c>
      <c r="G609" s="3">
        <v>2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2</v>
      </c>
      <c r="O609" s="3">
        <v>0</v>
      </c>
    </row>
    <row r="610" spans="1:15" x14ac:dyDescent="0.25">
      <c r="A610" s="3">
        <v>606</v>
      </c>
      <c r="B610" s="3" t="s">
        <v>752</v>
      </c>
      <c r="C610" s="3">
        <v>434</v>
      </c>
      <c r="D610" s="3" t="s">
        <v>752</v>
      </c>
      <c r="E610" s="3" t="s">
        <v>1558</v>
      </c>
      <c r="F610" s="2" t="s">
        <v>1559</v>
      </c>
      <c r="G610" s="3">
        <v>2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2</v>
      </c>
      <c r="O610" s="3">
        <v>0</v>
      </c>
    </row>
    <row r="611" spans="1:15" x14ac:dyDescent="0.25">
      <c r="A611" s="3">
        <v>607</v>
      </c>
      <c r="B611" s="3" t="s">
        <v>752</v>
      </c>
      <c r="C611" s="3">
        <v>434</v>
      </c>
      <c r="D611" s="3" t="s">
        <v>752</v>
      </c>
      <c r="E611" s="3" t="s">
        <v>1685</v>
      </c>
      <c r="F611" s="2" t="s">
        <v>1686</v>
      </c>
      <c r="G611" s="3">
        <v>2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2</v>
      </c>
      <c r="O611" s="3">
        <v>0</v>
      </c>
    </row>
    <row r="612" spans="1:15" x14ac:dyDescent="0.25">
      <c r="A612" s="3">
        <v>608</v>
      </c>
      <c r="B612" s="3" t="s">
        <v>752</v>
      </c>
      <c r="C612" s="3">
        <v>434</v>
      </c>
      <c r="D612" s="3" t="s">
        <v>752</v>
      </c>
      <c r="E612" s="3" t="s">
        <v>798</v>
      </c>
      <c r="F612" s="2" t="s">
        <v>799</v>
      </c>
      <c r="G612" s="3">
        <v>2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2</v>
      </c>
    </row>
    <row r="613" spans="1:15" x14ac:dyDescent="0.25">
      <c r="A613" s="3">
        <v>609</v>
      </c>
      <c r="B613" s="3" t="s">
        <v>752</v>
      </c>
      <c r="C613" s="3">
        <v>434</v>
      </c>
      <c r="D613" s="3" t="s">
        <v>752</v>
      </c>
      <c r="E613" s="3" t="s">
        <v>1697</v>
      </c>
      <c r="F613" s="2" t="s">
        <v>1698</v>
      </c>
      <c r="G613" s="3">
        <v>2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2</v>
      </c>
    </row>
    <row r="614" spans="1:15" x14ac:dyDescent="0.25">
      <c r="A614" s="3">
        <v>610</v>
      </c>
      <c r="B614" s="3" t="s">
        <v>752</v>
      </c>
      <c r="C614" s="3">
        <v>434</v>
      </c>
      <c r="D614" s="3" t="s">
        <v>752</v>
      </c>
      <c r="E614" s="3" t="s">
        <v>1701</v>
      </c>
      <c r="F614" s="2" t="s">
        <v>1702</v>
      </c>
      <c r="G614" s="3">
        <v>2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2</v>
      </c>
      <c r="O614" s="3">
        <v>0</v>
      </c>
    </row>
    <row r="615" spans="1:15" x14ac:dyDescent="0.25">
      <c r="A615" s="3">
        <v>611</v>
      </c>
      <c r="B615" s="3" t="s">
        <v>752</v>
      </c>
      <c r="C615" s="3">
        <v>434</v>
      </c>
      <c r="D615" s="3" t="s">
        <v>752</v>
      </c>
      <c r="E615" s="3" t="s">
        <v>1709</v>
      </c>
      <c r="F615" s="2" t="s">
        <v>1710</v>
      </c>
      <c r="G615" s="3">
        <v>2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1</v>
      </c>
      <c r="N615" s="3">
        <v>1</v>
      </c>
      <c r="O615" s="3">
        <v>0</v>
      </c>
    </row>
    <row r="616" spans="1:15" x14ac:dyDescent="0.25">
      <c r="A616" s="3">
        <v>612</v>
      </c>
      <c r="B616" s="3" t="s">
        <v>752</v>
      </c>
      <c r="C616" s="3">
        <v>434</v>
      </c>
      <c r="D616" s="3" t="s">
        <v>752</v>
      </c>
      <c r="E616" s="3" t="s">
        <v>1718</v>
      </c>
      <c r="F616" s="2" t="s">
        <v>1719</v>
      </c>
      <c r="G616" s="3">
        <v>2</v>
      </c>
      <c r="H616" s="3">
        <v>0</v>
      </c>
      <c r="I616" s="3">
        <v>0</v>
      </c>
      <c r="J616" s="3">
        <v>0</v>
      </c>
      <c r="K616" s="3">
        <v>0</v>
      </c>
      <c r="L616" s="3">
        <v>1</v>
      </c>
      <c r="M616" s="3">
        <v>0</v>
      </c>
      <c r="N616" s="3">
        <v>0</v>
      </c>
      <c r="O616" s="3">
        <v>1</v>
      </c>
    </row>
    <row r="617" spans="1:15" x14ac:dyDescent="0.25">
      <c r="A617" s="3">
        <v>613</v>
      </c>
      <c r="B617" s="3" t="s">
        <v>752</v>
      </c>
      <c r="C617" s="3">
        <v>434</v>
      </c>
      <c r="D617" s="3" t="s">
        <v>752</v>
      </c>
      <c r="E617" s="3" t="s">
        <v>811</v>
      </c>
      <c r="F617" s="2" t="s">
        <v>812</v>
      </c>
      <c r="G617" s="3">
        <v>2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2</v>
      </c>
      <c r="O617" s="3">
        <v>0</v>
      </c>
    </row>
    <row r="618" spans="1:15" x14ac:dyDescent="0.25">
      <c r="A618" s="3">
        <v>614</v>
      </c>
      <c r="B618" s="3" t="s">
        <v>752</v>
      </c>
      <c r="C618" s="3">
        <v>434</v>
      </c>
      <c r="D618" s="3" t="s">
        <v>752</v>
      </c>
      <c r="E618" s="3" t="s">
        <v>813</v>
      </c>
      <c r="F618" s="2" t="s">
        <v>814</v>
      </c>
      <c r="G618" s="3">
        <v>2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1</v>
      </c>
      <c r="N618" s="3">
        <v>1</v>
      </c>
      <c r="O618" s="3">
        <v>0</v>
      </c>
    </row>
    <row r="619" spans="1:15" x14ac:dyDescent="0.25">
      <c r="A619" s="3">
        <v>615</v>
      </c>
      <c r="B619" s="3" t="s">
        <v>752</v>
      </c>
      <c r="C619" s="3">
        <v>434</v>
      </c>
      <c r="D619" s="3" t="s">
        <v>752</v>
      </c>
      <c r="E619" s="3" t="s">
        <v>1730</v>
      </c>
      <c r="F619" s="2" t="s">
        <v>1731</v>
      </c>
      <c r="G619" s="3">
        <v>2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2</v>
      </c>
      <c r="O619" s="3">
        <v>0</v>
      </c>
    </row>
    <row r="620" spans="1:15" x14ac:dyDescent="0.25">
      <c r="A620" s="3">
        <v>616</v>
      </c>
      <c r="B620" s="3" t="s">
        <v>752</v>
      </c>
      <c r="C620" s="3">
        <v>434</v>
      </c>
      <c r="D620" s="3" t="s">
        <v>752</v>
      </c>
      <c r="E620" s="3" t="s">
        <v>1536</v>
      </c>
      <c r="F620" s="2" t="s">
        <v>1537</v>
      </c>
      <c r="G620" s="3">
        <v>2</v>
      </c>
      <c r="H620" s="3">
        <v>0</v>
      </c>
      <c r="I620" s="3">
        <v>0</v>
      </c>
      <c r="J620" s="3">
        <v>0</v>
      </c>
      <c r="K620" s="3">
        <v>2</v>
      </c>
      <c r="L620" s="3">
        <v>0</v>
      </c>
      <c r="M620" s="3">
        <v>0</v>
      </c>
      <c r="N620" s="3">
        <v>0</v>
      </c>
      <c r="O620" s="3">
        <v>0</v>
      </c>
    </row>
    <row r="621" spans="1:15" x14ac:dyDescent="0.25">
      <c r="A621" s="3">
        <v>617</v>
      </c>
      <c r="B621" s="3" t="s">
        <v>752</v>
      </c>
      <c r="C621" s="3">
        <v>434</v>
      </c>
      <c r="D621" s="3" t="s">
        <v>752</v>
      </c>
      <c r="E621" s="3" t="s">
        <v>1740</v>
      </c>
      <c r="F621" s="2" t="s">
        <v>1741</v>
      </c>
      <c r="G621" s="3">
        <v>2</v>
      </c>
      <c r="H621" s="3">
        <v>0</v>
      </c>
      <c r="I621" s="3">
        <v>0</v>
      </c>
      <c r="J621" s="3">
        <v>1</v>
      </c>
      <c r="K621" s="3">
        <v>0</v>
      </c>
      <c r="L621" s="3">
        <v>1</v>
      </c>
      <c r="M621" s="3">
        <v>0</v>
      </c>
      <c r="N621" s="3">
        <v>0</v>
      </c>
      <c r="O621" s="3">
        <v>0</v>
      </c>
    </row>
    <row r="622" spans="1:15" x14ac:dyDescent="0.25">
      <c r="A622" s="3">
        <v>618</v>
      </c>
      <c r="B622" s="3" t="s">
        <v>752</v>
      </c>
      <c r="C622" s="3">
        <v>434</v>
      </c>
      <c r="D622" s="3" t="s">
        <v>752</v>
      </c>
      <c r="E622" s="3" t="s">
        <v>1746</v>
      </c>
      <c r="F622" s="2" t="s">
        <v>1747</v>
      </c>
      <c r="G622" s="3">
        <v>2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2</v>
      </c>
      <c r="N622" s="3">
        <v>0</v>
      </c>
      <c r="O622" s="3">
        <v>0</v>
      </c>
    </row>
    <row r="623" spans="1:15" x14ac:dyDescent="0.25">
      <c r="A623" s="3">
        <v>619</v>
      </c>
      <c r="B623" s="3" t="s">
        <v>752</v>
      </c>
      <c r="C623" s="3">
        <v>434</v>
      </c>
      <c r="D623" s="3" t="s">
        <v>752</v>
      </c>
      <c r="E623" s="3" t="s">
        <v>1748</v>
      </c>
      <c r="F623" s="2" t="s">
        <v>1749</v>
      </c>
      <c r="G623" s="3">
        <v>2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2</v>
      </c>
      <c r="N623" s="3">
        <v>0</v>
      </c>
      <c r="O623" s="3">
        <v>0</v>
      </c>
    </row>
    <row r="624" spans="1:15" x14ac:dyDescent="0.25">
      <c r="A624" s="3">
        <v>620</v>
      </c>
      <c r="B624" s="3" t="s">
        <v>752</v>
      </c>
      <c r="C624" s="3">
        <v>434</v>
      </c>
      <c r="D624" s="3" t="s">
        <v>752</v>
      </c>
      <c r="E624" s="3" t="s">
        <v>826</v>
      </c>
      <c r="F624" s="2" t="s">
        <v>827</v>
      </c>
      <c r="G624" s="3">
        <v>2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2</v>
      </c>
      <c r="O624" s="3">
        <v>0</v>
      </c>
    </row>
    <row r="625" spans="1:15" x14ac:dyDescent="0.25">
      <c r="A625" s="3">
        <v>621</v>
      </c>
      <c r="B625" s="3" t="s">
        <v>752</v>
      </c>
      <c r="C625" s="3">
        <v>434</v>
      </c>
      <c r="D625" s="3" t="s">
        <v>752</v>
      </c>
      <c r="E625" s="3" t="s">
        <v>1422</v>
      </c>
      <c r="F625" s="2" t="s">
        <v>1423</v>
      </c>
      <c r="G625" s="3">
        <v>2</v>
      </c>
      <c r="H625" s="3">
        <v>0</v>
      </c>
      <c r="I625" s="3">
        <v>0</v>
      </c>
      <c r="J625" s="3">
        <v>0</v>
      </c>
      <c r="K625" s="3">
        <v>0</v>
      </c>
      <c r="L625" s="3">
        <v>1</v>
      </c>
      <c r="M625" s="3">
        <v>0</v>
      </c>
      <c r="N625" s="3">
        <v>1</v>
      </c>
      <c r="O625" s="3">
        <v>0</v>
      </c>
    </row>
    <row r="626" spans="1:15" x14ac:dyDescent="0.25">
      <c r="A626" s="3">
        <v>622</v>
      </c>
      <c r="B626" s="3" t="s">
        <v>752</v>
      </c>
      <c r="C626" s="3">
        <v>434</v>
      </c>
      <c r="D626" s="3" t="s">
        <v>752</v>
      </c>
      <c r="E626" s="3" t="s">
        <v>828</v>
      </c>
      <c r="F626" s="2" t="s">
        <v>829</v>
      </c>
      <c r="G626" s="3">
        <v>2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1</v>
      </c>
      <c r="O626" s="3">
        <v>1</v>
      </c>
    </row>
    <row r="627" spans="1:15" x14ac:dyDescent="0.25">
      <c r="A627" s="3">
        <v>623</v>
      </c>
      <c r="B627" s="3" t="s">
        <v>752</v>
      </c>
      <c r="C627" s="3">
        <v>434</v>
      </c>
      <c r="D627" s="3" t="s">
        <v>752</v>
      </c>
      <c r="E627" s="3" t="s">
        <v>832</v>
      </c>
      <c r="F627" s="2" t="s">
        <v>833</v>
      </c>
      <c r="G627" s="3">
        <v>2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1</v>
      </c>
      <c r="N627" s="3">
        <v>1</v>
      </c>
      <c r="O627" s="3">
        <v>0</v>
      </c>
    </row>
    <row r="628" spans="1:15" x14ac:dyDescent="0.25">
      <c r="A628" s="3">
        <v>624</v>
      </c>
      <c r="B628" s="3" t="s">
        <v>752</v>
      </c>
      <c r="C628" s="3">
        <v>434</v>
      </c>
      <c r="D628" s="3" t="s">
        <v>752</v>
      </c>
      <c r="E628" s="3" t="s">
        <v>1756</v>
      </c>
      <c r="F628" s="2" t="s">
        <v>1757</v>
      </c>
      <c r="G628" s="3">
        <v>2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2</v>
      </c>
      <c r="O628" s="3">
        <v>0</v>
      </c>
    </row>
    <row r="629" spans="1:15" x14ac:dyDescent="0.25">
      <c r="A629" s="3">
        <v>625</v>
      </c>
      <c r="B629" s="3" t="s">
        <v>752</v>
      </c>
      <c r="C629" s="3">
        <v>434</v>
      </c>
      <c r="D629" s="3" t="s">
        <v>752</v>
      </c>
      <c r="E629" s="3" t="s">
        <v>350</v>
      </c>
      <c r="F629" s="2" t="s">
        <v>351</v>
      </c>
      <c r="G629" s="3">
        <v>2</v>
      </c>
      <c r="H629" s="3">
        <v>0</v>
      </c>
      <c r="I629" s="3">
        <v>0</v>
      </c>
      <c r="J629" s="3">
        <v>1</v>
      </c>
      <c r="K629" s="3">
        <v>1</v>
      </c>
      <c r="L629" s="3">
        <v>0</v>
      </c>
      <c r="M629" s="3">
        <v>0</v>
      </c>
      <c r="N629" s="3">
        <v>0</v>
      </c>
      <c r="O629" s="3">
        <v>0</v>
      </c>
    </row>
    <row r="630" spans="1:15" x14ac:dyDescent="0.25">
      <c r="A630" s="3">
        <v>626</v>
      </c>
      <c r="B630" s="3" t="s">
        <v>752</v>
      </c>
      <c r="C630" s="3">
        <v>434</v>
      </c>
      <c r="D630" s="3" t="s">
        <v>752</v>
      </c>
      <c r="E630" s="3" t="s">
        <v>840</v>
      </c>
      <c r="F630" s="2" t="s">
        <v>841</v>
      </c>
      <c r="G630" s="3">
        <v>2</v>
      </c>
      <c r="H630" s="3">
        <v>0</v>
      </c>
      <c r="I630" s="3">
        <v>0</v>
      </c>
      <c r="J630" s="3">
        <v>0</v>
      </c>
      <c r="K630" s="3">
        <v>0</v>
      </c>
      <c r="L630" s="3">
        <v>1</v>
      </c>
      <c r="M630" s="3">
        <v>1</v>
      </c>
      <c r="N630" s="3">
        <v>0</v>
      </c>
      <c r="O630" s="3">
        <v>0</v>
      </c>
    </row>
    <row r="631" spans="1:15" x14ac:dyDescent="0.25">
      <c r="A631" s="3">
        <v>627</v>
      </c>
      <c r="B631" s="3" t="s">
        <v>752</v>
      </c>
      <c r="C631" s="3">
        <v>434</v>
      </c>
      <c r="D631" s="3" t="s">
        <v>752</v>
      </c>
      <c r="E631" s="3" t="s">
        <v>1786</v>
      </c>
      <c r="F631" s="2" t="s">
        <v>1787</v>
      </c>
      <c r="G631" s="3">
        <v>2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2</v>
      </c>
      <c r="O631" s="3">
        <v>0</v>
      </c>
    </row>
    <row r="632" spans="1:15" x14ac:dyDescent="0.25">
      <c r="A632" s="3">
        <v>628</v>
      </c>
      <c r="B632" s="3" t="s">
        <v>752</v>
      </c>
      <c r="C632" s="3">
        <v>434</v>
      </c>
      <c r="D632" s="3" t="s">
        <v>752</v>
      </c>
      <c r="E632" s="3" t="s">
        <v>1792</v>
      </c>
      <c r="F632" s="2" t="s">
        <v>1793</v>
      </c>
      <c r="G632" s="3">
        <v>2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2</v>
      </c>
    </row>
    <row r="633" spans="1:15" x14ac:dyDescent="0.25">
      <c r="A633" s="3">
        <v>629</v>
      </c>
      <c r="B633" s="3" t="s">
        <v>752</v>
      </c>
      <c r="C633" s="3">
        <v>434</v>
      </c>
      <c r="D633" s="3" t="s">
        <v>752</v>
      </c>
      <c r="E633" s="3" t="s">
        <v>1802</v>
      </c>
      <c r="F633" s="2" t="s">
        <v>1803</v>
      </c>
      <c r="G633" s="3">
        <v>2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2</v>
      </c>
      <c r="N633" s="3">
        <v>0</v>
      </c>
      <c r="O633" s="3">
        <v>0</v>
      </c>
    </row>
    <row r="634" spans="1:15" x14ac:dyDescent="0.25">
      <c r="A634" s="3">
        <v>630</v>
      </c>
      <c r="B634" s="3" t="s">
        <v>752</v>
      </c>
      <c r="C634" s="3">
        <v>434</v>
      </c>
      <c r="D634" s="3" t="s">
        <v>752</v>
      </c>
      <c r="E634" s="3" t="s">
        <v>1808</v>
      </c>
      <c r="F634" s="2" t="s">
        <v>1809</v>
      </c>
      <c r="G634" s="3">
        <v>2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2</v>
      </c>
    </row>
    <row r="635" spans="1:15" x14ac:dyDescent="0.25">
      <c r="A635" s="3">
        <v>631</v>
      </c>
      <c r="B635" s="3" t="s">
        <v>752</v>
      </c>
      <c r="C635" s="3">
        <v>434</v>
      </c>
      <c r="D635" s="3" t="s">
        <v>752</v>
      </c>
      <c r="E635" s="3" t="s">
        <v>1814</v>
      </c>
      <c r="F635" s="2" t="s">
        <v>1815</v>
      </c>
      <c r="G635" s="3">
        <v>2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1</v>
      </c>
      <c r="O635" s="3">
        <v>1</v>
      </c>
    </row>
    <row r="636" spans="1:15" x14ac:dyDescent="0.25">
      <c r="A636" s="3">
        <v>632</v>
      </c>
      <c r="B636" s="3" t="s">
        <v>752</v>
      </c>
      <c r="C636" s="3">
        <v>434</v>
      </c>
      <c r="D636" s="3" t="s">
        <v>752</v>
      </c>
      <c r="E636" s="3" t="s">
        <v>1818</v>
      </c>
      <c r="F636" s="2" t="s">
        <v>1819</v>
      </c>
      <c r="G636" s="3">
        <v>2</v>
      </c>
      <c r="H636" s="3">
        <v>0</v>
      </c>
      <c r="I636" s="3">
        <v>0</v>
      </c>
      <c r="J636" s="3">
        <v>1</v>
      </c>
      <c r="K636" s="3">
        <v>0</v>
      </c>
      <c r="L636" s="3">
        <v>0</v>
      </c>
      <c r="M636" s="3">
        <v>0</v>
      </c>
      <c r="N636" s="3">
        <v>1</v>
      </c>
      <c r="O636" s="3">
        <v>0</v>
      </c>
    </row>
    <row r="637" spans="1:15" x14ac:dyDescent="0.25">
      <c r="A637" s="3">
        <v>633</v>
      </c>
      <c r="B637" s="3" t="s">
        <v>752</v>
      </c>
      <c r="C637" s="3">
        <v>434</v>
      </c>
      <c r="D637" s="3" t="s">
        <v>752</v>
      </c>
      <c r="E637" s="3" t="s">
        <v>192</v>
      </c>
      <c r="F637" s="2" t="s">
        <v>193</v>
      </c>
      <c r="G637" s="3">
        <v>2</v>
      </c>
      <c r="H637" s="3">
        <v>0</v>
      </c>
      <c r="I637" s="3">
        <v>0</v>
      </c>
      <c r="J637" s="3">
        <v>1</v>
      </c>
      <c r="K637" s="3">
        <v>0</v>
      </c>
      <c r="L637" s="3">
        <v>0</v>
      </c>
      <c r="M637" s="3">
        <v>0</v>
      </c>
      <c r="N637" s="3">
        <v>1</v>
      </c>
      <c r="O637" s="3">
        <v>0</v>
      </c>
    </row>
    <row r="638" spans="1:15" x14ac:dyDescent="0.25">
      <c r="A638" s="3">
        <v>634</v>
      </c>
      <c r="B638" s="3" t="s">
        <v>752</v>
      </c>
      <c r="C638" s="3">
        <v>434</v>
      </c>
      <c r="D638" s="3" t="s">
        <v>752</v>
      </c>
      <c r="E638" s="3" t="s">
        <v>1822</v>
      </c>
      <c r="F638" s="2" t="s">
        <v>1823</v>
      </c>
      <c r="G638" s="3">
        <v>2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1</v>
      </c>
      <c r="N638" s="3">
        <v>1</v>
      </c>
      <c r="O638" s="3">
        <v>0</v>
      </c>
    </row>
    <row r="639" spans="1:15" x14ac:dyDescent="0.25">
      <c r="A639" s="3">
        <v>635</v>
      </c>
      <c r="B639" s="3" t="s">
        <v>752</v>
      </c>
      <c r="C639" s="3">
        <v>434</v>
      </c>
      <c r="D639" s="3" t="s">
        <v>752</v>
      </c>
      <c r="E639" s="3" t="s">
        <v>1828</v>
      </c>
      <c r="F639" s="2" t="s">
        <v>1829</v>
      </c>
      <c r="G639" s="3">
        <v>2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1</v>
      </c>
      <c r="O639" s="3">
        <v>1</v>
      </c>
    </row>
    <row r="640" spans="1:15" x14ac:dyDescent="0.25">
      <c r="A640" s="3">
        <v>636</v>
      </c>
      <c r="B640" s="3" t="s">
        <v>752</v>
      </c>
      <c r="C640" s="3">
        <v>434</v>
      </c>
      <c r="D640" s="3" t="s">
        <v>752</v>
      </c>
      <c r="E640" s="3" t="s">
        <v>1297</v>
      </c>
      <c r="F640" s="2" t="s">
        <v>1298</v>
      </c>
      <c r="G640" s="3">
        <v>2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2</v>
      </c>
      <c r="O640" s="3">
        <v>0</v>
      </c>
    </row>
    <row r="641" spans="1:15" x14ac:dyDescent="0.25">
      <c r="A641" s="3">
        <v>637</v>
      </c>
      <c r="B641" s="3" t="s">
        <v>752</v>
      </c>
      <c r="C641" s="3">
        <v>434</v>
      </c>
      <c r="D641" s="3" t="s">
        <v>752</v>
      </c>
      <c r="E641" s="3" t="s">
        <v>361</v>
      </c>
      <c r="F641" s="2" t="s">
        <v>362</v>
      </c>
      <c r="G641" s="3">
        <v>2</v>
      </c>
      <c r="H641" s="3">
        <v>0</v>
      </c>
      <c r="I641" s="3">
        <v>1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1</v>
      </c>
    </row>
    <row r="642" spans="1:15" x14ac:dyDescent="0.25">
      <c r="A642" s="3">
        <v>638</v>
      </c>
      <c r="B642" s="3" t="s">
        <v>752</v>
      </c>
      <c r="C642" s="3">
        <v>434</v>
      </c>
      <c r="D642" s="3" t="s">
        <v>752</v>
      </c>
      <c r="E642" s="3" t="s">
        <v>377</v>
      </c>
      <c r="F642" s="2" t="s">
        <v>378</v>
      </c>
      <c r="G642" s="3">
        <v>2</v>
      </c>
      <c r="H642" s="3">
        <v>0</v>
      </c>
      <c r="I642" s="3">
        <v>1</v>
      </c>
      <c r="J642" s="3">
        <v>0</v>
      </c>
      <c r="K642" s="3">
        <v>1</v>
      </c>
      <c r="L642" s="3">
        <v>0</v>
      </c>
      <c r="M642" s="3">
        <v>0</v>
      </c>
      <c r="N642" s="3">
        <v>0</v>
      </c>
      <c r="O642" s="3">
        <v>0</v>
      </c>
    </row>
    <row r="643" spans="1:15" x14ac:dyDescent="0.25">
      <c r="A643" s="3">
        <v>639</v>
      </c>
      <c r="B643" s="3" t="s">
        <v>752</v>
      </c>
      <c r="C643" s="3">
        <v>434</v>
      </c>
      <c r="D643" s="3" t="s">
        <v>752</v>
      </c>
      <c r="E643" s="3" t="s">
        <v>868</v>
      </c>
      <c r="F643" s="2" t="s">
        <v>869</v>
      </c>
      <c r="G643" s="3">
        <v>2</v>
      </c>
      <c r="H643" s="3">
        <v>0</v>
      </c>
      <c r="I643" s="3">
        <v>1</v>
      </c>
      <c r="J643" s="3">
        <v>0</v>
      </c>
      <c r="K643" s="3">
        <v>1</v>
      </c>
      <c r="L643" s="3">
        <v>0</v>
      </c>
      <c r="M643" s="3">
        <v>0</v>
      </c>
      <c r="N643" s="3">
        <v>0</v>
      </c>
      <c r="O643" s="3">
        <v>0</v>
      </c>
    </row>
    <row r="644" spans="1:15" x14ac:dyDescent="0.25">
      <c r="A644" s="3">
        <v>640</v>
      </c>
      <c r="B644" s="3" t="s">
        <v>752</v>
      </c>
      <c r="C644" s="3">
        <v>434</v>
      </c>
      <c r="D644" s="3" t="s">
        <v>752</v>
      </c>
      <c r="E644" s="3" t="s">
        <v>1842</v>
      </c>
      <c r="F644" s="2" t="s">
        <v>1843</v>
      </c>
      <c r="G644" s="3">
        <v>2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</v>
      </c>
      <c r="N644" s="3">
        <v>0</v>
      </c>
      <c r="O644" s="3">
        <v>1</v>
      </c>
    </row>
    <row r="645" spans="1:15" x14ac:dyDescent="0.25">
      <c r="A645" s="3">
        <v>641</v>
      </c>
      <c r="B645" s="3" t="s">
        <v>752</v>
      </c>
      <c r="C645" s="3">
        <v>434</v>
      </c>
      <c r="D645" s="3" t="s">
        <v>752</v>
      </c>
      <c r="E645" s="3" t="s">
        <v>434</v>
      </c>
      <c r="F645" s="2" t="s">
        <v>435</v>
      </c>
      <c r="G645" s="3">
        <v>2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2</v>
      </c>
    </row>
    <row r="646" spans="1:15" x14ac:dyDescent="0.25">
      <c r="A646" s="3">
        <v>642</v>
      </c>
      <c r="B646" s="3" t="s">
        <v>752</v>
      </c>
      <c r="C646" s="3">
        <v>434</v>
      </c>
      <c r="D646" s="3" t="s">
        <v>752</v>
      </c>
      <c r="E646" s="3" t="s">
        <v>1846</v>
      </c>
      <c r="F646" s="2" t="s">
        <v>1847</v>
      </c>
      <c r="G646" s="3">
        <v>2</v>
      </c>
      <c r="H646" s="3">
        <v>0</v>
      </c>
      <c r="I646" s="3">
        <v>2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 x14ac:dyDescent="0.25">
      <c r="A647" s="3">
        <v>643</v>
      </c>
      <c r="B647" s="3" t="s">
        <v>752</v>
      </c>
      <c r="C647" s="3">
        <v>434</v>
      </c>
      <c r="D647" s="3" t="s">
        <v>752</v>
      </c>
      <c r="E647" s="3" t="s">
        <v>662</v>
      </c>
      <c r="F647" s="2" t="s">
        <v>663</v>
      </c>
      <c r="G647" s="3">
        <v>2</v>
      </c>
      <c r="H647" s="3">
        <v>0</v>
      </c>
      <c r="I647" s="3">
        <v>0</v>
      </c>
      <c r="J647" s="3">
        <v>1</v>
      </c>
      <c r="K647" s="3">
        <v>0</v>
      </c>
      <c r="L647" s="3">
        <v>0</v>
      </c>
      <c r="M647" s="3">
        <v>0</v>
      </c>
      <c r="N647" s="3">
        <v>1</v>
      </c>
      <c r="O647" s="3">
        <v>0</v>
      </c>
    </row>
    <row r="648" spans="1:15" x14ac:dyDescent="0.25">
      <c r="A648" s="3">
        <v>644</v>
      </c>
      <c r="B648" s="3" t="s">
        <v>752</v>
      </c>
      <c r="C648" s="3">
        <v>434</v>
      </c>
      <c r="D648" s="3" t="s">
        <v>752</v>
      </c>
      <c r="E648" s="3" t="s">
        <v>1854</v>
      </c>
      <c r="F648" s="2" t="s">
        <v>1855</v>
      </c>
      <c r="G648" s="3">
        <v>2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1</v>
      </c>
      <c r="N648" s="3">
        <v>1</v>
      </c>
      <c r="O648" s="3">
        <v>0</v>
      </c>
    </row>
    <row r="649" spans="1:15" x14ac:dyDescent="0.25">
      <c r="A649" s="3">
        <v>645</v>
      </c>
      <c r="B649" s="3" t="s">
        <v>752</v>
      </c>
      <c r="C649" s="3">
        <v>434</v>
      </c>
      <c r="D649" s="3" t="s">
        <v>752</v>
      </c>
      <c r="E649" s="3" t="s">
        <v>1870</v>
      </c>
      <c r="F649" s="2" t="s">
        <v>1871</v>
      </c>
      <c r="G649" s="3">
        <v>2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2</v>
      </c>
    </row>
    <row r="650" spans="1:15" x14ac:dyDescent="0.25">
      <c r="A650" s="3">
        <v>646</v>
      </c>
      <c r="B650" s="3" t="s">
        <v>752</v>
      </c>
      <c r="C650" s="3">
        <v>434</v>
      </c>
      <c r="D650" s="3" t="s">
        <v>752</v>
      </c>
      <c r="E650" s="3" t="s">
        <v>1876</v>
      </c>
      <c r="F650" s="2" t="s">
        <v>1877</v>
      </c>
      <c r="G650" s="3">
        <v>2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2</v>
      </c>
    </row>
    <row r="651" spans="1:15" x14ac:dyDescent="0.25">
      <c r="A651" s="3">
        <v>647</v>
      </c>
      <c r="B651" s="3" t="s">
        <v>752</v>
      </c>
      <c r="C651" s="3">
        <v>434</v>
      </c>
      <c r="D651" s="3" t="s">
        <v>752</v>
      </c>
      <c r="E651" s="3" t="s">
        <v>1880</v>
      </c>
      <c r="F651" s="2" t="s">
        <v>1881</v>
      </c>
      <c r="G651" s="3">
        <v>2</v>
      </c>
      <c r="H651" s="3">
        <v>0</v>
      </c>
      <c r="I651" s="3">
        <v>1</v>
      </c>
      <c r="J651" s="3">
        <v>1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 x14ac:dyDescent="0.25">
      <c r="A652" s="3">
        <v>648</v>
      </c>
      <c r="B652" s="3" t="s">
        <v>752</v>
      </c>
      <c r="C652" s="3">
        <v>434</v>
      </c>
      <c r="D652" s="3" t="s">
        <v>752</v>
      </c>
      <c r="E652" s="3" t="s">
        <v>1516</v>
      </c>
      <c r="F652" s="2" t="s">
        <v>1517</v>
      </c>
      <c r="G652" s="3">
        <v>2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2</v>
      </c>
      <c r="O652" s="3">
        <v>0</v>
      </c>
    </row>
    <row r="653" spans="1:15" x14ac:dyDescent="0.25">
      <c r="A653" s="3">
        <v>649</v>
      </c>
      <c r="B653" s="3" t="s">
        <v>752</v>
      </c>
      <c r="C653" s="3">
        <v>434</v>
      </c>
      <c r="D653" s="3" t="s">
        <v>752</v>
      </c>
      <c r="E653" s="3" t="s">
        <v>1882</v>
      </c>
      <c r="F653" s="2" t="s">
        <v>1883</v>
      </c>
      <c r="G653" s="3">
        <v>2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1</v>
      </c>
      <c r="O653" s="3">
        <v>1</v>
      </c>
    </row>
    <row r="654" spans="1:15" x14ac:dyDescent="0.25">
      <c r="A654" s="3">
        <v>650</v>
      </c>
      <c r="B654" s="3" t="s">
        <v>752</v>
      </c>
      <c r="C654" s="3">
        <v>434</v>
      </c>
      <c r="D654" s="3" t="s">
        <v>752</v>
      </c>
      <c r="E654" s="3" t="s">
        <v>1896</v>
      </c>
      <c r="F654" s="2" t="s">
        <v>1897</v>
      </c>
      <c r="G654" s="3">
        <v>2</v>
      </c>
      <c r="H654" s="3">
        <v>0</v>
      </c>
      <c r="I654" s="3">
        <v>0</v>
      </c>
      <c r="J654" s="3">
        <v>1</v>
      </c>
      <c r="K654" s="3">
        <v>0</v>
      </c>
      <c r="L654" s="3">
        <v>1</v>
      </c>
      <c r="M654" s="3">
        <v>0</v>
      </c>
      <c r="N654" s="3">
        <v>0</v>
      </c>
      <c r="O654" s="3">
        <v>0</v>
      </c>
    </row>
    <row r="655" spans="1:15" x14ac:dyDescent="0.25">
      <c r="A655" s="3">
        <v>651</v>
      </c>
      <c r="B655" s="3" t="s">
        <v>752</v>
      </c>
      <c r="C655" s="3">
        <v>434</v>
      </c>
      <c r="D655" s="3" t="s">
        <v>752</v>
      </c>
      <c r="E655" s="3" t="s">
        <v>1442</v>
      </c>
      <c r="F655" s="2" t="s">
        <v>1443</v>
      </c>
      <c r="G655" s="3">
        <v>2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2</v>
      </c>
    </row>
    <row r="656" spans="1:15" x14ac:dyDescent="0.25">
      <c r="A656" s="3">
        <v>652</v>
      </c>
      <c r="B656" s="3" t="s">
        <v>752</v>
      </c>
      <c r="C656" s="3">
        <v>434</v>
      </c>
      <c r="D656" s="3" t="s">
        <v>752</v>
      </c>
      <c r="E656" s="3" t="s">
        <v>1343</v>
      </c>
      <c r="F656" s="2" t="s">
        <v>1344</v>
      </c>
      <c r="G656" s="3">
        <v>2</v>
      </c>
      <c r="H656" s="3">
        <v>0</v>
      </c>
      <c r="I656" s="3">
        <v>0</v>
      </c>
      <c r="J656" s="3">
        <v>0</v>
      </c>
      <c r="K656" s="3">
        <v>1</v>
      </c>
      <c r="L656" s="3">
        <v>0</v>
      </c>
      <c r="M656" s="3">
        <v>1</v>
      </c>
      <c r="N656" s="3">
        <v>0</v>
      </c>
      <c r="O656" s="3">
        <v>0</v>
      </c>
    </row>
    <row r="657" spans="1:15" x14ac:dyDescent="0.25">
      <c r="A657" s="3">
        <v>653</v>
      </c>
      <c r="B657" s="3" t="s">
        <v>752</v>
      </c>
      <c r="C657" s="3">
        <v>434</v>
      </c>
      <c r="D657" s="3" t="s">
        <v>752</v>
      </c>
      <c r="E657" s="3" t="s">
        <v>896</v>
      </c>
      <c r="F657" s="2" t="s">
        <v>897</v>
      </c>
      <c r="G657" s="3">
        <v>2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1</v>
      </c>
      <c r="O657" s="3">
        <v>1</v>
      </c>
    </row>
    <row r="658" spans="1:15" x14ac:dyDescent="0.25">
      <c r="A658" s="3">
        <v>654</v>
      </c>
      <c r="B658" s="3" t="s">
        <v>752</v>
      </c>
      <c r="C658" s="3">
        <v>434</v>
      </c>
      <c r="D658" s="3" t="s">
        <v>752</v>
      </c>
      <c r="E658" s="3" t="s">
        <v>904</v>
      </c>
      <c r="F658" s="2" t="s">
        <v>905</v>
      </c>
      <c r="G658" s="3">
        <v>2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1</v>
      </c>
      <c r="N658" s="3">
        <v>1</v>
      </c>
      <c r="O658" s="3">
        <v>0</v>
      </c>
    </row>
    <row r="659" spans="1:15" x14ac:dyDescent="0.25">
      <c r="A659" s="3">
        <v>655</v>
      </c>
      <c r="B659" s="3" t="s">
        <v>752</v>
      </c>
      <c r="C659" s="3">
        <v>434</v>
      </c>
      <c r="D659" s="3" t="s">
        <v>752</v>
      </c>
      <c r="E659" s="3" t="s">
        <v>908</v>
      </c>
      <c r="F659" s="2" t="s">
        <v>909</v>
      </c>
      <c r="G659" s="3">
        <v>2</v>
      </c>
      <c r="H659" s="3">
        <v>0</v>
      </c>
      <c r="I659" s="3">
        <v>0</v>
      </c>
      <c r="J659" s="3">
        <v>0</v>
      </c>
      <c r="K659" s="3">
        <v>2</v>
      </c>
      <c r="L659" s="3">
        <v>0</v>
      </c>
      <c r="M659" s="3">
        <v>0</v>
      </c>
      <c r="N659" s="3">
        <v>0</v>
      </c>
      <c r="O659" s="3">
        <v>0</v>
      </c>
    </row>
    <row r="660" spans="1:15" x14ac:dyDescent="0.25">
      <c r="A660" s="3">
        <v>656</v>
      </c>
      <c r="B660" s="3" t="s">
        <v>752</v>
      </c>
      <c r="C660" s="3">
        <v>434</v>
      </c>
      <c r="D660" s="3" t="s">
        <v>752</v>
      </c>
      <c r="E660" s="3" t="s">
        <v>606</v>
      </c>
      <c r="F660" s="2" t="s">
        <v>607</v>
      </c>
      <c r="G660" s="3">
        <v>2</v>
      </c>
      <c r="H660" s="3">
        <v>0</v>
      </c>
      <c r="I660" s="3">
        <v>1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0</v>
      </c>
    </row>
    <row r="661" spans="1:15" x14ac:dyDescent="0.25">
      <c r="A661" s="3">
        <v>657</v>
      </c>
      <c r="B661" s="3" t="s">
        <v>752</v>
      </c>
      <c r="C661" s="3">
        <v>434</v>
      </c>
      <c r="D661" s="3" t="s">
        <v>752</v>
      </c>
      <c r="E661" s="3" t="s">
        <v>916</v>
      </c>
      <c r="F661" s="2" t="s">
        <v>917</v>
      </c>
      <c r="G661" s="3">
        <v>2</v>
      </c>
      <c r="H661" s="3">
        <v>0</v>
      </c>
      <c r="I661" s="3">
        <v>0</v>
      </c>
      <c r="J661" s="3">
        <v>2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 x14ac:dyDescent="0.25">
      <c r="A662" s="3">
        <v>658</v>
      </c>
      <c r="B662" s="3" t="s">
        <v>752</v>
      </c>
      <c r="C662" s="3">
        <v>434</v>
      </c>
      <c r="D662" s="3" t="s">
        <v>752</v>
      </c>
      <c r="E662" s="3" t="s">
        <v>1916</v>
      </c>
      <c r="F662" s="2" t="s">
        <v>1917</v>
      </c>
      <c r="G662" s="3">
        <v>2</v>
      </c>
      <c r="H662" s="3">
        <v>0</v>
      </c>
      <c r="I662" s="3">
        <v>0</v>
      </c>
      <c r="J662" s="3">
        <v>0</v>
      </c>
      <c r="K662" s="3">
        <v>2</v>
      </c>
      <c r="L662" s="3">
        <v>0</v>
      </c>
      <c r="M662" s="3">
        <v>0</v>
      </c>
      <c r="N662" s="3">
        <v>0</v>
      </c>
      <c r="O662" s="3">
        <v>0</v>
      </c>
    </row>
    <row r="663" spans="1:15" x14ac:dyDescent="0.25">
      <c r="A663" s="3">
        <v>659</v>
      </c>
      <c r="B663" s="3" t="s">
        <v>752</v>
      </c>
      <c r="C663" s="3">
        <v>434</v>
      </c>
      <c r="D663" s="3" t="s">
        <v>752</v>
      </c>
      <c r="E663" s="3" t="s">
        <v>1528</v>
      </c>
      <c r="F663" s="2" t="s">
        <v>1529</v>
      </c>
      <c r="G663" s="3">
        <v>2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1</v>
      </c>
      <c r="N663" s="3">
        <v>0</v>
      </c>
      <c r="O663" s="3">
        <v>1</v>
      </c>
    </row>
    <row r="664" spans="1:15" x14ac:dyDescent="0.25">
      <c r="A664" s="3">
        <v>660</v>
      </c>
      <c r="B664" s="3" t="s">
        <v>752</v>
      </c>
      <c r="C664" s="3">
        <v>434</v>
      </c>
      <c r="D664" s="3" t="s">
        <v>752</v>
      </c>
      <c r="E664" s="3" t="s">
        <v>1926</v>
      </c>
      <c r="F664" s="2" t="s">
        <v>1927</v>
      </c>
      <c r="G664" s="3">
        <v>2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2</v>
      </c>
      <c r="O664" s="3">
        <v>0</v>
      </c>
    </row>
    <row r="665" spans="1:15" x14ac:dyDescent="0.25">
      <c r="A665" s="3">
        <v>661</v>
      </c>
      <c r="B665" s="3" t="s">
        <v>752</v>
      </c>
      <c r="C665" s="3">
        <v>434</v>
      </c>
      <c r="D665" s="3" t="s">
        <v>752</v>
      </c>
      <c r="E665" s="3" t="s">
        <v>1930</v>
      </c>
      <c r="F665" s="2" t="s">
        <v>1931</v>
      </c>
      <c r="G665" s="3">
        <v>2</v>
      </c>
      <c r="H665" s="3">
        <v>0</v>
      </c>
      <c r="I665" s="3">
        <v>0</v>
      </c>
      <c r="J665" s="3">
        <v>0</v>
      </c>
      <c r="K665" s="3">
        <v>1</v>
      </c>
      <c r="L665" s="3">
        <v>0</v>
      </c>
      <c r="M665" s="3">
        <v>1</v>
      </c>
      <c r="N665" s="3">
        <v>0</v>
      </c>
      <c r="O665" s="3">
        <v>0</v>
      </c>
    </row>
    <row r="666" spans="1:15" x14ac:dyDescent="0.25">
      <c r="A666" s="3">
        <v>662</v>
      </c>
      <c r="B666" s="3" t="s">
        <v>752</v>
      </c>
      <c r="C666" s="3">
        <v>434</v>
      </c>
      <c r="D666" s="3" t="s">
        <v>752</v>
      </c>
      <c r="E666" s="3" t="s">
        <v>1934</v>
      </c>
      <c r="F666" s="2" t="s">
        <v>1935</v>
      </c>
      <c r="G666" s="3">
        <v>2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1</v>
      </c>
    </row>
    <row r="667" spans="1:15" x14ac:dyDescent="0.25">
      <c r="A667" s="3">
        <v>663</v>
      </c>
      <c r="B667" s="3" t="s">
        <v>752</v>
      </c>
      <c r="C667" s="3">
        <v>434</v>
      </c>
      <c r="D667" s="3" t="s">
        <v>752</v>
      </c>
      <c r="E667" s="3" t="s">
        <v>1936</v>
      </c>
      <c r="F667" s="2" t="s">
        <v>1937</v>
      </c>
      <c r="G667" s="3">
        <v>2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2</v>
      </c>
    </row>
    <row r="668" spans="1:15" x14ac:dyDescent="0.25">
      <c r="A668" s="3">
        <v>664</v>
      </c>
      <c r="B668" s="3" t="s">
        <v>752</v>
      </c>
      <c r="C668" s="3">
        <v>434</v>
      </c>
      <c r="D668" s="3" t="s">
        <v>752</v>
      </c>
      <c r="E668" s="3" t="s">
        <v>930</v>
      </c>
      <c r="F668" s="2" t="s">
        <v>931</v>
      </c>
      <c r="G668" s="3">
        <v>2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1</v>
      </c>
      <c r="O668" s="3">
        <v>1</v>
      </c>
    </row>
    <row r="669" spans="1:15" x14ac:dyDescent="0.25">
      <c r="A669" s="3">
        <v>665</v>
      </c>
      <c r="B669" s="3" t="s">
        <v>752</v>
      </c>
      <c r="C669" s="3">
        <v>434</v>
      </c>
      <c r="D669" s="3" t="s">
        <v>752</v>
      </c>
      <c r="E669" s="3" t="s">
        <v>1218</v>
      </c>
      <c r="F669" s="2" t="s">
        <v>1219</v>
      </c>
      <c r="G669" s="3">
        <v>2</v>
      </c>
      <c r="H669" s="3">
        <v>0</v>
      </c>
      <c r="I669" s="3">
        <v>0</v>
      </c>
      <c r="J669" s="3">
        <v>1</v>
      </c>
      <c r="K669" s="3">
        <v>1</v>
      </c>
      <c r="L669" s="3">
        <v>0</v>
      </c>
      <c r="M669" s="3">
        <v>0</v>
      </c>
      <c r="N669" s="3">
        <v>0</v>
      </c>
      <c r="O669" s="3">
        <v>0</v>
      </c>
    </row>
    <row r="670" spans="1:15" x14ac:dyDescent="0.25">
      <c r="A670" s="3">
        <v>666</v>
      </c>
      <c r="B670" s="3" t="s">
        <v>752</v>
      </c>
      <c r="C670" s="3">
        <v>434</v>
      </c>
      <c r="D670" s="3" t="s">
        <v>752</v>
      </c>
      <c r="E670" s="3" t="s">
        <v>1948</v>
      </c>
      <c r="F670" s="2" t="s">
        <v>1949</v>
      </c>
      <c r="G670" s="3">
        <v>2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1</v>
      </c>
      <c r="O670" s="3">
        <v>1</v>
      </c>
    </row>
    <row r="671" spans="1:15" x14ac:dyDescent="0.25">
      <c r="A671" s="3">
        <v>667</v>
      </c>
      <c r="B671" s="3" t="s">
        <v>752</v>
      </c>
      <c r="C671" s="3">
        <v>434</v>
      </c>
      <c r="D671" s="3" t="s">
        <v>752</v>
      </c>
      <c r="E671" s="3" t="s">
        <v>940</v>
      </c>
      <c r="F671" s="2" t="s">
        <v>941</v>
      </c>
      <c r="G671" s="3">
        <v>2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1</v>
      </c>
      <c r="N671" s="3">
        <v>1</v>
      </c>
      <c r="O671" s="3">
        <v>0</v>
      </c>
    </row>
    <row r="672" spans="1:15" x14ac:dyDescent="0.25">
      <c r="A672" s="3">
        <v>668</v>
      </c>
      <c r="B672" s="3" t="s">
        <v>752</v>
      </c>
      <c r="C672" s="3">
        <v>434</v>
      </c>
      <c r="D672" s="3" t="s">
        <v>752</v>
      </c>
      <c r="E672" s="3" t="s">
        <v>395</v>
      </c>
      <c r="F672" s="2" t="s">
        <v>396</v>
      </c>
      <c r="G672" s="3">
        <v>2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  <c r="N672" s="3">
        <v>1</v>
      </c>
      <c r="O672" s="3">
        <v>0</v>
      </c>
    </row>
    <row r="673" spans="1:15" x14ac:dyDescent="0.25">
      <c r="A673" s="3">
        <v>669</v>
      </c>
      <c r="B673" s="3" t="s">
        <v>752</v>
      </c>
      <c r="C673" s="3">
        <v>434</v>
      </c>
      <c r="D673" s="3" t="s">
        <v>752</v>
      </c>
      <c r="E673" s="3" t="s">
        <v>710</v>
      </c>
      <c r="F673" s="2" t="s">
        <v>711</v>
      </c>
      <c r="G673" s="3">
        <v>2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1</v>
      </c>
      <c r="N673" s="3">
        <v>0</v>
      </c>
      <c r="O673" s="3">
        <v>1</v>
      </c>
    </row>
    <row r="674" spans="1:15" x14ac:dyDescent="0.25">
      <c r="A674" s="3">
        <v>670</v>
      </c>
      <c r="B674" s="3" t="s">
        <v>752</v>
      </c>
      <c r="C674" s="3">
        <v>434</v>
      </c>
      <c r="D674" s="3" t="s">
        <v>752</v>
      </c>
      <c r="E674" s="3" t="s">
        <v>1603</v>
      </c>
      <c r="F674" s="2" t="s">
        <v>1604</v>
      </c>
      <c r="G674" s="3">
        <v>2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2</v>
      </c>
      <c r="O674" s="3">
        <v>0</v>
      </c>
    </row>
    <row r="675" spans="1:15" x14ac:dyDescent="0.25">
      <c r="A675" s="3">
        <v>671</v>
      </c>
      <c r="B675" s="3" t="s">
        <v>752</v>
      </c>
      <c r="C675" s="3">
        <v>434</v>
      </c>
      <c r="D675" s="3" t="s">
        <v>752</v>
      </c>
      <c r="E675" s="3" t="s">
        <v>1458</v>
      </c>
      <c r="F675" s="2" t="s">
        <v>1459</v>
      </c>
      <c r="G675" s="3">
        <v>2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2</v>
      </c>
      <c r="O675" s="3">
        <v>0</v>
      </c>
    </row>
    <row r="676" spans="1:15" x14ac:dyDescent="0.25">
      <c r="A676" s="3">
        <v>672</v>
      </c>
      <c r="B676" s="3" t="s">
        <v>752</v>
      </c>
      <c r="C676" s="3">
        <v>434</v>
      </c>
      <c r="D676" s="3" t="s">
        <v>752</v>
      </c>
      <c r="E676" s="3" t="s">
        <v>948</v>
      </c>
      <c r="F676" s="2" t="s">
        <v>949</v>
      </c>
      <c r="G676" s="3">
        <v>2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2</v>
      </c>
      <c r="O676" s="3">
        <v>0</v>
      </c>
    </row>
    <row r="677" spans="1:15" x14ac:dyDescent="0.25">
      <c r="A677" s="3">
        <v>673</v>
      </c>
      <c r="B677" s="3" t="s">
        <v>752</v>
      </c>
      <c r="C677" s="3">
        <v>434</v>
      </c>
      <c r="D677" s="3" t="s">
        <v>752</v>
      </c>
      <c r="E677" s="3" t="s">
        <v>1350</v>
      </c>
      <c r="F677" s="2" t="s">
        <v>1351</v>
      </c>
      <c r="G677" s="3">
        <v>2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1</v>
      </c>
      <c r="O677" s="3">
        <v>1</v>
      </c>
    </row>
    <row r="678" spans="1:15" x14ac:dyDescent="0.25">
      <c r="A678" s="3">
        <v>674</v>
      </c>
      <c r="B678" s="3" t="s">
        <v>752</v>
      </c>
      <c r="C678" s="3">
        <v>434</v>
      </c>
      <c r="D678" s="3" t="s">
        <v>752</v>
      </c>
      <c r="E678" s="3" t="s">
        <v>1390</v>
      </c>
      <c r="F678" s="2" t="s">
        <v>1391</v>
      </c>
      <c r="G678" s="3">
        <v>2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2</v>
      </c>
      <c r="N678" s="3">
        <v>0</v>
      </c>
      <c r="O678" s="3">
        <v>0</v>
      </c>
    </row>
    <row r="679" spans="1:15" x14ac:dyDescent="0.25">
      <c r="A679" s="3">
        <v>675</v>
      </c>
      <c r="B679" s="3" t="s">
        <v>752</v>
      </c>
      <c r="C679" s="3">
        <v>434</v>
      </c>
      <c r="D679" s="3" t="s">
        <v>752</v>
      </c>
      <c r="E679" s="3" t="s">
        <v>1307</v>
      </c>
      <c r="F679" s="2" t="s">
        <v>1308</v>
      </c>
      <c r="G679" s="3">
        <v>2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2</v>
      </c>
      <c r="O679" s="3">
        <v>0</v>
      </c>
    </row>
    <row r="680" spans="1:15" x14ac:dyDescent="0.25">
      <c r="A680" s="3">
        <v>676</v>
      </c>
      <c r="B680" s="3" t="s">
        <v>752</v>
      </c>
      <c r="C680" s="3">
        <v>434</v>
      </c>
      <c r="D680" s="3" t="s">
        <v>752</v>
      </c>
      <c r="E680" s="3" t="s">
        <v>1990</v>
      </c>
      <c r="F680" s="2" t="s">
        <v>1991</v>
      </c>
      <c r="G680" s="3">
        <v>2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2</v>
      </c>
    </row>
    <row r="681" spans="1:15" x14ac:dyDescent="0.25">
      <c r="A681" s="3">
        <v>677</v>
      </c>
      <c r="B681" s="3" t="s">
        <v>752</v>
      </c>
      <c r="C681" s="3">
        <v>434</v>
      </c>
      <c r="D681" s="3" t="s">
        <v>752</v>
      </c>
      <c r="E681" s="3" t="s">
        <v>966</v>
      </c>
      <c r="F681" s="2" t="s">
        <v>967</v>
      </c>
      <c r="G681" s="3">
        <v>2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2</v>
      </c>
      <c r="O681" s="3">
        <v>0</v>
      </c>
    </row>
    <row r="682" spans="1:15" x14ac:dyDescent="0.25">
      <c r="A682" s="3">
        <v>678</v>
      </c>
      <c r="B682" s="3" t="s">
        <v>752</v>
      </c>
      <c r="C682" s="3">
        <v>434</v>
      </c>
      <c r="D682" s="3" t="s">
        <v>752</v>
      </c>
      <c r="E682" s="3" t="s">
        <v>1998</v>
      </c>
      <c r="F682" s="2" t="s">
        <v>1999</v>
      </c>
      <c r="G682" s="3">
        <v>2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2</v>
      </c>
      <c r="N682" s="3">
        <v>0</v>
      </c>
      <c r="O682" s="3">
        <v>0</v>
      </c>
    </row>
    <row r="683" spans="1:15" x14ac:dyDescent="0.25">
      <c r="A683" s="3">
        <v>679</v>
      </c>
      <c r="B683" s="3" t="s">
        <v>752</v>
      </c>
      <c r="C683" s="3">
        <v>434</v>
      </c>
      <c r="D683" s="3" t="s">
        <v>752</v>
      </c>
      <c r="E683" s="3" t="s">
        <v>2000</v>
      </c>
      <c r="F683" s="2" t="s">
        <v>2001</v>
      </c>
      <c r="G683" s="3">
        <v>2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1</v>
      </c>
      <c r="N683" s="3">
        <v>1</v>
      </c>
      <c r="O683" s="3">
        <v>0</v>
      </c>
    </row>
    <row r="684" spans="1:15" x14ac:dyDescent="0.25">
      <c r="A684" s="3">
        <v>680</v>
      </c>
      <c r="B684" s="3" t="s">
        <v>752</v>
      </c>
      <c r="C684" s="3">
        <v>434</v>
      </c>
      <c r="D684" s="3" t="s">
        <v>752</v>
      </c>
      <c r="E684" s="3" t="s">
        <v>2004</v>
      </c>
      <c r="F684" s="2" t="s">
        <v>2005</v>
      </c>
      <c r="G684" s="3">
        <v>2</v>
      </c>
      <c r="H684" s="3">
        <v>0</v>
      </c>
      <c r="I684" s="3">
        <v>0</v>
      </c>
      <c r="J684" s="3">
        <v>0</v>
      </c>
      <c r="K684" s="3">
        <v>1</v>
      </c>
      <c r="L684" s="3">
        <v>0</v>
      </c>
      <c r="M684" s="3">
        <v>0</v>
      </c>
      <c r="N684" s="3">
        <v>1</v>
      </c>
      <c r="O684" s="3">
        <v>0</v>
      </c>
    </row>
    <row r="685" spans="1:15" x14ac:dyDescent="0.25">
      <c r="A685" s="3">
        <v>681</v>
      </c>
      <c r="B685" s="3" t="s">
        <v>752</v>
      </c>
      <c r="C685" s="3">
        <v>434</v>
      </c>
      <c r="D685" s="3" t="s">
        <v>752</v>
      </c>
      <c r="E685" s="3" t="s">
        <v>2006</v>
      </c>
      <c r="F685" s="2" t="s">
        <v>2007</v>
      </c>
      <c r="G685" s="3">
        <v>2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1</v>
      </c>
      <c r="N685" s="3">
        <v>1</v>
      </c>
      <c r="O685" s="3">
        <v>0</v>
      </c>
    </row>
    <row r="686" spans="1:15" x14ac:dyDescent="0.25">
      <c r="A686" s="3">
        <v>682</v>
      </c>
      <c r="B686" s="3" t="s">
        <v>752</v>
      </c>
      <c r="C686" s="3">
        <v>434</v>
      </c>
      <c r="D686" s="3" t="s">
        <v>752</v>
      </c>
      <c r="E686" s="3" t="s">
        <v>2012</v>
      </c>
      <c r="F686" s="2" t="s">
        <v>2013</v>
      </c>
      <c r="G686" s="3">
        <v>2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2</v>
      </c>
      <c r="N686" s="3">
        <v>0</v>
      </c>
      <c r="O686" s="3">
        <v>0</v>
      </c>
    </row>
    <row r="687" spans="1:15" x14ac:dyDescent="0.25">
      <c r="A687" s="3">
        <v>683</v>
      </c>
      <c r="B687" s="3" t="s">
        <v>752</v>
      </c>
      <c r="C687" s="3">
        <v>434</v>
      </c>
      <c r="D687" s="3" t="s">
        <v>752</v>
      </c>
      <c r="E687" s="3" t="s">
        <v>2026</v>
      </c>
      <c r="F687" s="2" t="s">
        <v>2027</v>
      </c>
      <c r="G687" s="3">
        <v>2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2</v>
      </c>
      <c r="N687" s="3">
        <v>0</v>
      </c>
      <c r="O687" s="3">
        <v>0</v>
      </c>
    </row>
    <row r="688" spans="1:15" x14ac:dyDescent="0.25">
      <c r="A688" s="3">
        <v>684</v>
      </c>
      <c r="B688" s="3" t="s">
        <v>752</v>
      </c>
      <c r="C688" s="3">
        <v>434</v>
      </c>
      <c r="D688" s="3" t="s">
        <v>752</v>
      </c>
      <c r="E688" s="3" t="s">
        <v>2030</v>
      </c>
      <c r="F688" s="2" t="s">
        <v>2031</v>
      </c>
      <c r="G688" s="3">
        <v>2</v>
      </c>
      <c r="H688" s="3">
        <v>0</v>
      </c>
      <c r="I688" s="3">
        <v>0</v>
      </c>
      <c r="J688" s="3">
        <v>0</v>
      </c>
      <c r="K688" s="3">
        <v>2</v>
      </c>
      <c r="L688" s="3">
        <v>0</v>
      </c>
      <c r="M688" s="3">
        <v>0</v>
      </c>
      <c r="N688" s="3">
        <v>0</v>
      </c>
      <c r="O688" s="3">
        <v>0</v>
      </c>
    </row>
    <row r="689" spans="1:15" x14ac:dyDescent="0.25">
      <c r="A689" s="3">
        <v>685</v>
      </c>
      <c r="B689" s="3" t="s">
        <v>752</v>
      </c>
      <c r="C689" s="3">
        <v>434</v>
      </c>
      <c r="D689" s="3" t="s">
        <v>752</v>
      </c>
      <c r="E689" s="3" t="s">
        <v>988</v>
      </c>
      <c r="F689" s="2" t="s">
        <v>989</v>
      </c>
      <c r="G689" s="3">
        <v>2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1</v>
      </c>
      <c r="O689" s="3">
        <v>1</v>
      </c>
    </row>
    <row r="690" spans="1:15" x14ac:dyDescent="0.25">
      <c r="A690" s="3">
        <v>686</v>
      </c>
      <c r="B690" s="3" t="s">
        <v>752</v>
      </c>
      <c r="C690" s="3">
        <v>434</v>
      </c>
      <c r="D690" s="3" t="s">
        <v>752</v>
      </c>
      <c r="E690" s="3" t="s">
        <v>990</v>
      </c>
      <c r="F690" s="2" t="s">
        <v>991</v>
      </c>
      <c r="G690" s="3">
        <v>2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1</v>
      </c>
      <c r="N690" s="3">
        <v>1</v>
      </c>
      <c r="O690" s="3">
        <v>0</v>
      </c>
    </row>
    <row r="691" spans="1:15" x14ac:dyDescent="0.25">
      <c r="A691" s="3">
        <v>687</v>
      </c>
      <c r="B691" s="3" t="s">
        <v>752</v>
      </c>
      <c r="C691" s="3">
        <v>434</v>
      </c>
      <c r="D691" s="3" t="s">
        <v>752</v>
      </c>
      <c r="E691" s="3" t="s">
        <v>2044</v>
      </c>
      <c r="F691" s="2" t="s">
        <v>2045</v>
      </c>
      <c r="G691" s="3">
        <v>2</v>
      </c>
      <c r="H691" s="3">
        <v>0</v>
      </c>
      <c r="I691" s="3">
        <v>0</v>
      </c>
      <c r="J691" s="3">
        <v>0</v>
      </c>
      <c r="K691" s="3">
        <v>0</v>
      </c>
      <c r="L691" s="3">
        <v>1</v>
      </c>
      <c r="M691" s="3">
        <v>0</v>
      </c>
      <c r="N691" s="3">
        <v>1</v>
      </c>
      <c r="O691" s="3">
        <v>0</v>
      </c>
    </row>
    <row r="692" spans="1:15" x14ac:dyDescent="0.25">
      <c r="A692" s="3">
        <v>688</v>
      </c>
      <c r="B692" s="3" t="s">
        <v>752</v>
      </c>
      <c r="C692" s="3">
        <v>434</v>
      </c>
      <c r="D692" s="3" t="s">
        <v>752</v>
      </c>
      <c r="E692" s="3" t="s">
        <v>994</v>
      </c>
      <c r="F692" s="2" t="s">
        <v>995</v>
      </c>
      <c r="G692" s="3">
        <v>2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1</v>
      </c>
      <c r="O692" s="3">
        <v>1</v>
      </c>
    </row>
    <row r="693" spans="1:15" x14ac:dyDescent="0.25">
      <c r="A693" s="3">
        <v>689</v>
      </c>
      <c r="B693" s="3" t="s">
        <v>752</v>
      </c>
      <c r="C693" s="3">
        <v>434</v>
      </c>
      <c r="D693" s="3" t="s">
        <v>752</v>
      </c>
      <c r="E693" s="3" t="s">
        <v>2052</v>
      </c>
      <c r="F693" s="2" t="s">
        <v>2053</v>
      </c>
      <c r="G693" s="3">
        <v>2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2</v>
      </c>
      <c r="O693" s="3">
        <v>0</v>
      </c>
    </row>
    <row r="694" spans="1:15" x14ac:dyDescent="0.25">
      <c r="A694" s="3">
        <v>690</v>
      </c>
      <c r="B694" s="3" t="s">
        <v>752</v>
      </c>
      <c r="C694" s="3">
        <v>434</v>
      </c>
      <c r="D694" s="3" t="s">
        <v>752</v>
      </c>
      <c r="E694" s="3" t="s">
        <v>2054</v>
      </c>
      <c r="F694" s="2" t="s">
        <v>2055</v>
      </c>
      <c r="G694" s="3">
        <v>2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2</v>
      </c>
      <c r="O694" s="3">
        <v>0</v>
      </c>
    </row>
    <row r="695" spans="1:15" x14ac:dyDescent="0.25">
      <c r="A695" s="3">
        <v>691</v>
      </c>
      <c r="B695" s="3" t="s">
        <v>752</v>
      </c>
      <c r="C695" s="3">
        <v>434</v>
      </c>
      <c r="D695" s="3" t="s">
        <v>752</v>
      </c>
      <c r="E695" s="3" t="s">
        <v>1024</v>
      </c>
      <c r="F695" s="2" t="s">
        <v>1025</v>
      </c>
      <c r="G695" s="3">
        <v>2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2</v>
      </c>
      <c r="N695" s="3">
        <v>0</v>
      </c>
      <c r="O695" s="3">
        <v>0</v>
      </c>
    </row>
    <row r="696" spans="1:15" x14ac:dyDescent="0.25">
      <c r="A696" s="3">
        <v>692</v>
      </c>
      <c r="B696" s="3" t="s">
        <v>752</v>
      </c>
      <c r="C696" s="3">
        <v>434</v>
      </c>
      <c r="D696" s="3" t="s">
        <v>752</v>
      </c>
      <c r="E696" s="3" t="s">
        <v>1034</v>
      </c>
      <c r="F696" s="2" t="s">
        <v>1035</v>
      </c>
      <c r="G696" s="3">
        <v>2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2</v>
      </c>
      <c r="O696" s="3">
        <v>0</v>
      </c>
    </row>
    <row r="697" spans="1:15" x14ac:dyDescent="0.25">
      <c r="A697" s="3">
        <v>693</v>
      </c>
      <c r="B697" s="3" t="s">
        <v>752</v>
      </c>
      <c r="C697" s="3">
        <v>434</v>
      </c>
      <c r="D697" s="3" t="s">
        <v>752</v>
      </c>
      <c r="E697" s="3" t="s">
        <v>2084</v>
      </c>
      <c r="F697" s="2" t="s">
        <v>2085</v>
      </c>
      <c r="G697" s="3">
        <v>2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1</v>
      </c>
      <c r="N697" s="3">
        <v>1</v>
      </c>
      <c r="O697" s="3">
        <v>0</v>
      </c>
    </row>
    <row r="698" spans="1:15" x14ac:dyDescent="0.25">
      <c r="A698" s="3">
        <v>694</v>
      </c>
      <c r="B698" s="3" t="s">
        <v>752</v>
      </c>
      <c r="C698" s="3">
        <v>434</v>
      </c>
      <c r="D698" s="3" t="s">
        <v>752</v>
      </c>
      <c r="E698" s="3" t="s">
        <v>2088</v>
      </c>
      <c r="F698" s="2" t="s">
        <v>2089</v>
      </c>
      <c r="G698" s="3">
        <v>2</v>
      </c>
      <c r="H698" s="3">
        <v>0</v>
      </c>
      <c r="I698" s="3">
        <v>0</v>
      </c>
      <c r="J698" s="3">
        <v>0</v>
      </c>
      <c r="K698" s="3">
        <v>0</v>
      </c>
      <c r="L698" s="3">
        <v>1</v>
      </c>
      <c r="M698" s="3">
        <v>1</v>
      </c>
      <c r="N698" s="3">
        <v>0</v>
      </c>
      <c r="O698" s="3">
        <v>0</v>
      </c>
    </row>
    <row r="699" spans="1:15" x14ac:dyDescent="0.25">
      <c r="A699" s="3">
        <v>695</v>
      </c>
      <c r="B699" s="3" t="s">
        <v>752</v>
      </c>
      <c r="C699" s="3">
        <v>434</v>
      </c>
      <c r="D699" s="3" t="s">
        <v>752</v>
      </c>
      <c r="E699" s="3" t="s">
        <v>2092</v>
      </c>
      <c r="F699" s="2" t="s">
        <v>2093</v>
      </c>
      <c r="G699" s="3">
        <v>2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2</v>
      </c>
      <c r="N699" s="3">
        <v>0</v>
      </c>
      <c r="O699" s="3">
        <v>0</v>
      </c>
    </row>
    <row r="700" spans="1:15" x14ac:dyDescent="0.25">
      <c r="A700" s="3">
        <v>696</v>
      </c>
      <c r="B700" s="3" t="s">
        <v>752</v>
      </c>
      <c r="C700" s="3">
        <v>434</v>
      </c>
      <c r="D700" s="3" t="s">
        <v>752</v>
      </c>
      <c r="E700" s="3" t="s">
        <v>2096</v>
      </c>
      <c r="F700" s="2" t="s">
        <v>2097</v>
      </c>
      <c r="G700" s="3">
        <v>2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  <c r="N700" s="3">
        <v>1</v>
      </c>
      <c r="O700" s="3">
        <v>0</v>
      </c>
    </row>
    <row r="701" spans="1:15" x14ac:dyDescent="0.25">
      <c r="A701" s="3">
        <v>697</v>
      </c>
      <c r="B701" s="3" t="s">
        <v>752</v>
      </c>
      <c r="C701" s="3">
        <v>434</v>
      </c>
      <c r="D701" s="3" t="s">
        <v>752</v>
      </c>
      <c r="E701" s="3" t="s">
        <v>2108</v>
      </c>
      <c r="F701" s="2" t="s">
        <v>2109</v>
      </c>
      <c r="G701" s="3">
        <v>2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2</v>
      </c>
      <c r="N701" s="3">
        <v>0</v>
      </c>
      <c r="O701" s="3">
        <v>0</v>
      </c>
    </row>
    <row r="702" spans="1:15" x14ac:dyDescent="0.25">
      <c r="A702" s="3">
        <v>698</v>
      </c>
      <c r="B702" s="3" t="s">
        <v>752</v>
      </c>
      <c r="C702" s="3">
        <v>434</v>
      </c>
      <c r="D702" s="3" t="s">
        <v>752</v>
      </c>
      <c r="E702" s="3" t="s">
        <v>1317</v>
      </c>
      <c r="F702" s="2" t="s">
        <v>1318</v>
      </c>
      <c r="G702" s="3">
        <v>2</v>
      </c>
      <c r="H702" s="3">
        <v>0</v>
      </c>
      <c r="I702" s="3">
        <v>0</v>
      </c>
      <c r="J702" s="3">
        <v>0</v>
      </c>
      <c r="K702" s="3">
        <v>0</v>
      </c>
      <c r="L702" s="3">
        <v>2</v>
      </c>
      <c r="M702" s="3">
        <v>0</v>
      </c>
      <c r="N702" s="3">
        <v>0</v>
      </c>
      <c r="O702" s="3">
        <v>0</v>
      </c>
    </row>
    <row r="703" spans="1:15" x14ac:dyDescent="0.25">
      <c r="A703" s="3">
        <v>699</v>
      </c>
      <c r="B703" s="3" t="s">
        <v>752</v>
      </c>
      <c r="C703" s="3">
        <v>434</v>
      </c>
      <c r="D703" s="3" t="s">
        <v>752</v>
      </c>
      <c r="E703" s="3" t="s">
        <v>2122</v>
      </c>
      <c r="F703" s="2" t="s">
        <v>2123</v>
      </c>
      <c r="G703" s="3">
        <v>2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2</v>
      </c>
      <c r="N703" s="3">
        <v>0</v>
      </c>
      <c r="O703" s="3">
        <v>0</v>
      </c>
    </row>
    <row r="704" spans="1:15" x14ac:dyDescent="0.25">
      <c r="A704" s="3">
        <v>700</v>
      </c>
      <c r="B704" s="3" t="s">
        <v>752</v>
      </c>
      <c r="C704" s="3">
        <v>434</v>
      </c>
      <c r="D704" s="3" t="s">
        <v>752</v>
      </c>
      <c r="E704" s="3" t="s">
        <v>2126</v>
      </c>
      <c r="F704" s="2" t="s">
        <v>2127</v>
      </c>
      <c r="G704" s="3">
        <v>2</v>
      </c>
      <c r="H704" s="3">
        <v>0</v>
      </c>
      <c r="I704" s="3">
        <v>0</v>
      </c>
      <c r="J704" s="3">
        <v>0</v>
      </c>
      <c r="K704" s="3">
        <v>2</v>
      </c>
      <c r="L704" s="3">
        <v>0</v>
      </c>
      <c r="M704" s="3">
        <v>0</v>
      </c>
      <c r="N704" s="3">
        <v>0</v>
      </c>
      <c r="O704" s="3">
        <v>0</v>
      </c>
    </row>
    <row r="705" spans="1:15" x14ac:dyDescent="0.25">
      <c r="A705" s="3">
        <v>701</v>
      </c>
      <c r="B705" s="3" t="s">
        <v>752</v>
      </c>
      <c r="C705" s="3">
        <v>434</v>
      </c>
      <c r="D705" s="3" t="s">
        <v>752</v>
      </c>
      <c r="E705" s="3" t="s">
        <v>1420</v>
      </c>
      <c r="F705" s="2" t="s">
        <v>1421</v>
      </c>
      <c r="G705" s="3">
        <v>2</v>
      </c>
      <c r="H705" s="3">
        <v>0</v>
      </c>
      <c r="I705" s="3">
        <v>0</v>
      </c>
      <c r="J705" s="3">
        <v>1</v>
      </c>
      <c r="K705" s="3">
        <v>1</v>
      </c>
      <c r="L705" s="3">
        <v>0</v>
      </c>
      <c r="M705" s="3">
        <v>0</v>
      </c>
      <c r="N705" s="3">
        <v>0</v>
      </c>
      <c r="O705" s="3">
        <v>0</v>
      </c>
    </row>
    <row r="706" spans="1:15" x14ac:dyDescent="0.25">
      <c r="A706" s="3">
        <v>702</v>
      </c>
      <c r="B706" s="3" t="s">
        <v>752</v>
      </c>
      <c r="C706" s="3">
        <v>434</v>
      </c>
      <c r="D706" s="3" t="s">
        <v>752</v>
      </c>
      <c r="E706" s="3" t="s">
        <v>2134</v>
      </c>
      <c r="F706" s="2" t="s">
        <v>2135</v>
      </c>
      <c r="G706" s="3">
        <v>2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1</v>
      </c>
      <c r="N706" s="3">
        <v>1</v>
      </c>
      <c r="O706" s="3">
        <v>0</v>
      </c>
    </row>
    <row r="707" spans="1:15" x14ac:dyDescent="0.25">
      <c r="A707" s="3">
        <v>703</v>
      </c>
      <c r="B707" s="3" t="s">
        <v>752</v>
      </c>
      <c r="C707" s="3">
        <v>434</v>
      </c>
      <c r="D707" s="3" t="s">
        <v>752</v>
      </c>
      <c r="E707" s="3" t="s">
        <v>2136</v>
      </c>
      <c r="F707" s="2" t="s">
        <v>2137</v>
      </c>
      <c r="G707" s="3">
        <v>2</v>
      </c>
      <c r="H707" s="3">
        <v>0</v>
      </c>
      <c r="I707" s="3">
        <v>2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 x14ac:dyDescent="0.25">
      <c r="A708" s="3">
        <v>704</v>
      </c>
      <c r="B708" s="3" t="s">
        <v>752</v>
      </c>
      <c r="C708" s="3">
        <v>434</v>
      </c>
      <c r="D708" s="3" t="s">
        <v>752</v>
      </c>
      <c r="E708" s="3" t="s">
        <v>2142</v>
      </c>
      <c r="F708" s="2" t="s">
        <v>2143</v>
      </c>
      <c r="G708" s="3">
        <v>2</v>
      </c>
      <c r="H708" s="3">
        <v>0</v>
      </c>
      <c r="I708" s="3">
        <v>0</v>
      </c>
      <c r="J708" s="3">
        <v>2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 x14ac:dyDescent="0.25">
      <c r="A709" s="3">
        <v>705</v>
      </c>
      <c r="B709" s="3" t="s">
        <v>752</v>
      </c>
      <c r="C709" s="3">
        <v>434</v>
      </c>
      <c r="D709" s="3" t="s">
        <v>752</v>
      </c>
      <c r="E709" s="3" t="s">
        <v>2146</v>
      </c>
      <c r="F709" s="2" t="s">
        <v>2147</v>
      </c>
      <c r="G709" s="3">
        <v>2</v>
      </c>
      <c r="H709" s="3">
        <v>0</v>
      </c>
      <c r="I709" s="3">
        <v>0</v>
      </c>
      <c r="J709" s="3">
        <v>1</v>
      </c>
      <c r="K709" s="3">
        <v>0</v>
      </c>
      <c r="L709" s="3">
        <v>1</v>
      </c>
      <c r="M709" s="3">
        <v>0</v>
      </c>
      <c r="N709" s="3">
        <v>0</v>
      </c>
      <c r="O709" s="3">
        <v>0</v>
      </c>
    </row>
    <row r="710" spans="1:15" x14ac:dyDescent="0.25">
      <c r="A710" s="3">
        <v>706</v>
      </c>
      <c r="B710" s="3" t="s">
        <v>752</v>
      </c>
      <c r="C710" s="3">
        <v>434</v>
      </c>
      <c r="D710" s="3" t="s">
        <v>752</v>
      </c>
      <c r="E710" s="3" t="s">
        <v>2152</v>
      </c>
      <c r="F710" s="2" t="s">
        <v>2153</v>
      </c>
      <c r="G710" s="3">
        <v>2</v>
      </c>
      <c r="H710" s="3">
        <v>0</v>
      </c>
      <c r="I710" s="3">
        <v>0</v>
      </c>
      <c r="J710" s="3">
        <v>2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 x14ac:dyDescent="0.25">
      <c r="A711" s="3">
        <v>707</v>
      </c>
      <c r="B711" s="3" t="s">
        <v>752</v>
      </c>
      <c r="C711" s="3">
        <v>434</v>
      </c>
      <c r="D711" s="3" t="s">
        <v>752</v>
      </c>
      <c r="E711" s="3" t="s">
        <v>1520</v>
      </c>
      <c r="F711" s="2" t="s">
        <v>1521</v>
      </c>
      <c r="G711" s="3">
        <v>2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1</v>
      </c>
      <c r="N711" s="3">
        <v>0</v>
      </c>
      <c r="O711" s="3">
        <v>1</v>
      </c>
    </row>
    <row r="712" spans="1:15" x14ac:dyDescent="0.25">
      <c r="A712" s="3">
        <v>708</v>
      </c>
      <c r="B712" s="3" t="s">
        <v>752</v>
      </c>
      <c r="C712" s="3">
        <v>434</v>
      </c>
      <c r="D712" s="3" t="s">
        <v>752</v>
      </c>
      <c r="E712" s="3" t="s">
        <v>2160</v>
      </c>
      <c r="F712" s="2" t="s">
        <v>2161</v>
      </c>
      <c r="G712" s="3">
        <v>2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2</v>
      </c>
      <c r="N712" s="3">
        <v>0</v>
      </c>
      <c r="O712" s="3">
        <v>0</v>
      </c>
    </row>
    <row r="713" spans="1:15" x14ac:dyDescent="0.25">
      <c r="A713" s="3">
        <v>709</v>
      </c>
      <c r="B713" s="3" t="s">
        <v>752</v>
      </c>
      <c r="C713" s="3">
        <v>434</v>
      </c>
      <c r="D713" s="3" t="s">
        <v>752</v>
      </c>
      <c r="E713" s="3" t="s">
        <v>1074</v>
      </c>
      <c r="F713" s="2" t="s">
        <v>1075</v>
      </c>
      <c r="G713" s="3">
        <v>2</v>
      </c>
      <c r="H713" s="3">
        <v>0</v>
      </c>
      <c r="I713" s="3">
        <v>0</v>
      </c>
      <c r="J713" s="3">
        <v>0</v>
      </c>
      <c r="K713" s="3">
        <v>1</v>
      </c>
      <c r="L713" s="3">
        <v>0</v>
      </c>
      <c r="M713" s="3">
        <v>0</v>
      </c>
      <c r="N713" s="3">
        <v>1</v>
      </c>
      <c r="O713" s="3">
        <v>0</v>
      </c>
    </row>
    <row r="714" spans="1:15" x14ac:dyDescent="0.25">
      <c r="A714" s="3">
        <v>710</v>
      </c>
      <c r="B714" s="3" t="s">
        <v>752</v>
      </c>
      <c r="C714" s="3">
        <v>434</v>
      </c>
      <c r="D714" s="3" t="s">
        <v>752</v>
      </c>
      <c r="E714" s="3" t="s">
        <v>1386</v>
      </c>
      <c r="F714" s="2" t="s">
        <v>1387</v>
      </c>
      <c r="G714" s="3">
        <v>2</v>
      </c>
      <c r="H714" s="3">
        <v>0</v>
      </c>
      <c r="I714" s="3">
        <v>0</v>
      </c>
      <c r="J714" s="3">
        <v>1</v>
      </c>
      <c r="K714" s="3">
        <v>0</v>
      </c>
      <c r="L714" s="3">
        <v>0</v>
      </c>
      <c r="M714" s="3">
        <v>0</v>
      </c>
      <c r="N714" s="3">
        <v>0</v>
      </c>
      <c r="O714" s="3">
        <v>1</v>
      </c>
    </row>
    <row r="715" spans="1:15" x14ac:dyDescent="0.25">
      <c r="A715" s="3">
        <v>711</v>
      </c>
      <c r="B715" s="3" t="s">
        <v>752</v>
      </c>
      <c r="C715" s="3">
        <v>434</v>
      </c>
      <c r="D715" s="3" t="s">
        <v>752</v>
      </c>
      <c r="E715" s="3" t="s">
        <v>295</v>
      </c>
      <c r="F715" s="2" t="s">
        <v>296</v>
      </c>
      <c r="G715" s="3">
        <v>2</v>
      </c>
      <c r="H715" s="3">
        <v>1</v>
      </c>
      <c r="I715" s="3">
        <v>0</v>
      </c>
      <c r="J715" s="3">
        <v>0</v>
      </c>
      <c r="K715" s="3">
        <v>0</v>
      </c>
      <c r="L715" s="3">
        <v>1</v>
      </c>
      <c r="M715" s="3">
        <v>0</v>
      </c>
      <c r="N715" s="3">
        <v>0</v>
      </c>
      <c r="O715" s="3">
        <v>0</v>
      </c>
    </row>
    <row r="716" spans="1:15" x14ac:dyDescent="0.25">
      <c r="A716" s="3">
        <v>712</v>
      </c>
      <c r="B716" s="3" t="s">
        <v>752</v>
      </c>
      <c r="C716" s="3">
        <v>434</v>
      </c>
      <c r="D716" s="3" t="s">
        <v>752</v>
      </c>
      <c r="E716" s="3" t="s">
        <v>1076</v>
      </c>
      <c r="F716" s="2" t="s">
        <v>1077</v>
      </c>
      <c r="G716" s="3">
        <v>2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1</v>
      </c>
      <c r="N716" s="3">
        <v>1</v>
      </c>
      <c r="O716" s="3">
        <v>0</v>
      </c>
    </row>
    <row r="717" spans="1:15" x14ac:dyDescent="0.25">
      <c r="A717" s="3">
        <v>713</v>
      </c>
      <c r="B717" s="3" t="s">
        <v>752</v>
      </c>
      <c r="C717" s="3">
        <v>434</v>
      </c>
      <c r="D717" s="3" t="s">
        <v>752</v>
      </c>
      <c r="E717" s="3" t="s">
        <v>1088</v>
      </c>
      <c r="F717" s="2" t="s">
        <v>1089</v>
      </c>
      <c r="G717" s="3">
        <v>2</v>
      </c>
      <c r="H717" s="3">
        <v>0</v>
      </c>
      <c r="I717" s="3">
        <v>0</v>
      </c>
      <c r="J717" s="3">
        <v>2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 x14ac:dyDescent="0.25">
      <c r="A718" s="3">
        <v>714</v>
      </c>
      <c r="B718" s="3" t="s">
        <v>752</v>
      </c>
      <c r="C718" s="3">
        <v>434</v>
      </c>
      <c r="D718" s="3" t="s">
        <v>752</v>
      </c>
      <c r="E718" s="3" t="s">
        <v>275</v>
      </c>
      <c r="F718" s="2" t="s">
        <v>276</v>
      </c>
      <c r="G718" s="3">
        <v>2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1</v>
      </c>
      <c r="N718" s="3">
        <v>0</v>
      </c>
      <c r="O718" s="3">
        <v>1</v>
      </c>
    </row>
    <row r="719" spans="1:15" x14ac:dyDescent="0.25">
      <c r="A719" s="3">
        <v>715</v>
      </c>
      <c r="B719" s="3" t="s">
        <v>752</v>
      </c>
      <c r="C719" s="3">
        <v>434</v>
      </c>
      <c r="D719" s="3" t="s">
        <v>752</v>
      </c>
      <c r="E719" s="3" t="s">
        <v>1098</v>
      </c>
      <c r="F719" s="2" t="s">
        <v>1099</v>
      </c>
      <c r="G719" s="3">
        <v>2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1</v>
      </c>
      <c r="N719" s="3">
        <v>1</v>
      </c>
      <c r="O719" s="3">
        <v>0</v>
      </c>
    </row>
    <row r="720" spans="1:15" x14ac:dyDescent="0.25">
      <c r="A720" s="3">
        <v>716</v>
      </c>
      <c r="B720" s="3" t="s">
        <v>752</v>
      </c>
      <c r="C720" s="3">
        <v>434</v>
      </c>
      <c r="D720" s="3" t="s">
        <v>752</v>
      </c>
      <c r="E720" s="3" t="s">
        <v>2188</v>
      </c>
      <c r="F720" s="2" t="s">
        <v>2189</v>
      </c>
      <c r="G720" s="3">
        <v>2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2</v>
      </c>
      <c r="N720" s="3">
        <v>0</v>
      </c>
      <c r="O720" s="3">
        <v>0</v>
      </c>
    </row>
    <row r="721" spans="1:15" x14ac:dyDescent="0.25">
      <c r="A721" s="3">
        <v>717</v>
      </c>
      <c r="B721" s="3" t="s">
        <v>752</v>
      </c>
      <c r="C721" s="3">
        <v>434</v>
      </c>
      <c r="D721" s="3" t="s">
        <v>752</v>
      </c>
      <c r="E721" s="3" t="s">
        <v>2196</v>
      </c>
      <c r="F721" s="2" t="s">
        <v>2197</v>
      </c>
      <c r="G721" s="3">
        <v>2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0</v>
      </c>
      <c r="N721" s="3">
        <v>1</v>
      </c>
      <c r="O721" s="3">
        <v>0</v>
      </c>
    </row>
    <row r="722" spans="1:15" x14ac:dyDescent="0.25">
      <c r="A722" s="3">
        <v>718</v>
      </c>
      <c r="B722" s="3" t="s">
        <v>752</v>
      </c>
      <c r="C722" s="3">
        <v>434</v>
      </c>
      <c r="D722" s="3" t="s">
        <v>752</v>
      </c>
      <c r="E722" s="3" t="s">
        <v>92</v>
      </c>
      <c r="F722" s="2" t="s">
        <v>93</v>
      </c>
      <c r="G722" s="3">
        <v>2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1</v>
      </c>
      <c r="O722" s="3">
        <v>1</v>
      </c>
    </row>
    <row r="723" spans="1:15" x14ac:dyDescent="0.25">
      <c r="A723" s="3">
        <v>719</v>
      </c>
      <c r="B723" s="3" t="s">
        <v>752</v>
      </c>
      <c r="C723" s="3">
        <v>434</v>
      </c>
      <c r="D723" s="3" t="s">
        <v>752</v>
      </c>
      <c r="E723" s="3" t="s">
        <v>2206</v>
      </c>
      <c r="F723" s="2" t="s">
        <v>2207</v>
      </c>
      <c r="G723" s="3">
        <v>2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2</v>
      </c>
      <c r="O723" s="3">
        <v>0</v>
      </c>
    </row>
    <row r="724" spans="1:15" x14ac:dyDescent="0.25">
      <c r="A724" s="3">
        <v>720</v>
      </c>
      <c r="B724" s="3" t="s">
        <v>752</v>
      </c>
      <c r="C724" s="3">
        <v>434</v>
      </c>
      <c r="D724" s="3" t="s">
        <v>752</v>
      </c>
      <c r="E724" s="3" t="s">
        <v>1418</v>
      </c>
      <c r="F724" s="2" t="s">
        <v>1419</v>
      </c>
      <c r="G724" s="3">
        <v>2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2</v>
      </c>
      <c r="O724" s="3">
        <v>0</v>
      </c>
    </row>
    <row r="725" spans="1:15" x14ac:dyDescent="0.25">
      <c r="A725" s="3">
        <v>721</v>
      </c>
      <c r="B725" s="3" t="s">
        <v>752</v>
      </c>
      <c r="C725" s="3">
        <v>434</v>
      </c>
      <c r="D725" s="3" t="s">
        <v>752</v>
      </c>
      <c r="E725" s="3" t="s">
        <v>265</v>
      </c>
      <c r="F725" s="2" t="s">
        <v>266</v>
      </c>
      <c r="G725" s="3">
        <v>2</v>
      </c>
      <c r="H725" s="3">
        <v>0</v>
      </c>
      <c r="I725" s="3">
        <v>1</v>
      </c>
      <c r="J725" s="3">
        <v>0</v>
      </c>
      <c r="K725" s="3">
        <v>0</v>
      </c>
      <c r="L725" s="3">
        <v>1</v>
      </c>
      <c r="M725" s="3">
        <v>0</v>
      </c>
      <c r="N725" s="3">
        <v>0</v>
      </c>
      <c r="O725" s="3">
        <v>0</v>
      </c>
    </row>
    <row r="726" spans="1:15" x14ac:dyDescent="0.25">
      <c r="A726" s="3">
        <v>722</v>
      </c>
      <c r="B726" s="3" t="s">
        <v>752</v>
      </c>
      <c r="C726" s="3">
        <v>434</v>
      </c>
      <c r="D726" s="3" t="s">
        <v>752</v>
      </c>
      <c r="E726" s="3" t="s">
        <v>2220</v>
      </c>
      <c r="F726" s="2" t="s">
        <v>2221</v>
      </c>
      <c r="G726" s="3">
        <v>2</v>
      </c>
      <c r="H726" s="3">
        <v>0</v>
      </c>
      <c r="I726" s="3">
        <v>0</v>
      </c>
      <c r="J726" s="3">
        <v>1</v>
      </c>
      <c r="K726" s="3">
        <v>0</v>
      </c>
      <c r="L726" s="3">
        <v>1</v>
      </c>
      <c r="M726" s="3">
        <v>0</v>
      </c>
      <c r="N726" s="3">
        <v>0</v>
      </c>
      <c r="O726" s="3">
        <v>0</v>
      </c>
    </row>
    <row r="727" spans="1:15" x14ac:dyDescent="0.25">
      <c r="A727" s="3">
        <v>723</v>
      </c>
      <c r="B727" s="3" t="s">
        <v>752</v>
      </c>
      <c r="C727" s="3">
        <v>434</v>
      </c>
      <c r="D727" s="3" t="s">
        <v>752</v>
      </c>
      <c r="E727" s="3" t="s">
        <v>250</v>
      </c>
      <c r="F727" s="2" t="s">
        <v>251</v>
      </c>
      <c r="G727" s="3">
        <v>2</v>
      </c>
      <c r="H727" s="3">
        <v>0</v>
      </c>
      <c r="I727" s="3">
        <v>0</v>
      </c>
      <c r="J727" s="3">
        <v>0</v>
      </c>
      <c r="K727" s="3">
        <v>0</v>
      </c>
      <c r="L727" s="3">
        <v>1</v>
      </c>
      <c r="M727" s="3">
        <v>1</v>
      </c>
      <c r="N727" s="3">
        <v>0</v>
      </c>
      <c r="O727" s="3">
        <v>0</v>
      </c>
    </row>
    <row r="728" spans="1:15" x14ac:dyDescent="0.25">
      <c r="A728" s="3">
        <v>724</v>
      </c>
      <c r="B728" s="3" t="s">
        <v>752</v>
      </c>
      <c r="C728" s="3">
        <v>434</v>
      </c>
      <c r="D728" s="3" t="s">
        <v>752</v>
      </c>
      <c r="E728" s="3" t="s">
        <v>2224</v>
      </c>
      <c r="F728" s="2" t="s">
        <v>2225</v>
      </c>
      <c r="G728" s="3">
        <v>2</v>
      </c>
      <c r="H728" s="3">
        <v>0</v>
      </c>
      <c r="I728" s="3">
        <v>0</v>
      </c>
      <c r="J728" s="3">
        <v>0</v>
      </c>
      <c r="K728" s="3">
        <v>0</v>
      </c>
      <c r="L728" s="3">
        <v>1</v>
      </c>
      <c r="M728" s="3">
        <v>0</v>
      </c>
      <c r="N728" s="3">
        <v>1</v>
      </c>
      <c r="O728" s="3">
        <v>0</v>
      </c>
    </row>
    <row r="729" spans="1:15" x14ac:dyDescent="0.25">
      <c r="A729" s="3">
        <v>725</v>
      </c>
      <c r="B729" s="3" t="s">
        <v>752</v>
      </c>
      <c r="C729" s="3">
        <v>434</v>
      </c>
      <c r="D729" s="3" t="s">
        <v>752</v>
      </c>
      <c r="E729" s="3" t="s">
        <v>1416</v>
      </c>
      <c r="F729" s="2" t="s">
        <v>1417</v>
      </c>
      <c r="G729" s="3">
        <v>2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1</v>
      </c>
      <c r="O729" s="3">
        <v>1</v>
      </c>
    </row>
    <row r="730" spans="1:15" x14ac:dyDescent="0.25">
      <c r="A730" s="3">
        <v>726</v>
      </c>
      <c r="B730" s="3" t="s">
        <v>752</v>
      </c>
      <c r="C730" s="3">
        <v>434</v>
      </c>
      <c r="D730" s="3" t="s">
        <v>752</v>
      </c>
      <c r="E730" s="3" t="s">
        <v>2232</v>
      </c>
      <c r="F730" s="2" t="s">
        <v>2233</v>
      </c>
      <c r="G730" s="3">
        <v>2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1</v>
      </c>
      <c r="O730" s="3">
        <v>1</v>
      </c>
    </row>
    <row r="731" spans="1:15" x14ac:dyDescent="0.25">
      <c r="A731" s="3">
        <v>727</v>
      </c>
      <c r="B731" s="3" t="s">
        <v>752</v>
      </c>
      <c r="C731" s="3">
        <v>434</v>
      </c>
      <c r="D731" s="3" t="s">
        <v>752</v>
      </c>
      <c r="E731" s="3" t="s">
        <v>2266</v>
      </c>
      <c r="F731" s="2" t="s">
        <v>2267</v>
      </c>
      <c r="G731" s="3">
        <v>2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2</v>
      </c>
      <c r="N731" s="3">
        <v>0</v>
      </c>
      <c r="O731" s="3">
        <v>0</v>
      </c>
    </row>
    <row r="732" spans="1:15" x14ac:dyDescent="0.25">
      <c r="A732" s="3">
        <v>728</v>
      </c>
      <c r="B732" s="3" t="s">
        <v>752</v>
      </c>
      <c r="C732" s="3">
        <v>434</v>
      </c>
      <c r="D732" s="3" t="s">
        <v>752</v>
      </c>
      <c r="E732" s="3" t="s">
        <v>1254</v>
      </c>
      <c r="F732" s="2" t="s">
        <v>1255</v>
      </c>
      <c r="G732" s="3">
        <v>2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2</v>
      </c>
      <c r="O732" s="3">
        <v>0</v>
      </c>
    </row>
    <row r="733" spans="1:15" x14ac:dyDescent="0.25">
      <c r="A733" s="3">
        <v>729</v>
      </c>
      <c r="B733" s="3" t="s">
        <v>752</v>
      </c>
      <c r="C733" s="3">
        <v>434</v>
      </c>
      <c r="D733" s="3" t="s">
        <v>752</v>
      </c>
      <c r="E733" s="3" t="s">
        <v>120</v>
      </c>
      <c r="F733" s="2" t="s">
        <v>498</v>
      </c>
      <c r="G733" s="3">
        <v>2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1</v>
      </c>
      <c r="N733" s="3">
        <v>1</v>
      </c>
      <c r="O733" s="3">
        <v>0</v>
      </c>
    </row>
    <row r="734" spans="1:15" x14ac:dyDescent="0.25">
      <c r="A734" s="3">
        <v>730</v>
      </c>
      <c r="B734" s="3" t="s">
        <v>752</v>
      </c>
      <c r="C734" s="3">
        <v>434</v>
      </c>
      <c r="D734" s="3" t="s">
        <v>752</v>
      </c>
      <c r="E734" s="3" t="s">
        <v>415</v>
      </c>
      <c r="F734" s="2" t="s">
        <v>551</v>
      </c>
      <c r="G734" s="3">
        <v>2</v>
      </c>
      <c r="H734" s="3">
        <v>0</v>
      </c>
      <c r="I734" s="3">
        <v>0</v>
      </c>
      <c r="J734" s="3">
        <v>1</v>
      </c>
      <c r="K734" s="3">
        <v>0</v>
      </c>
      <c r="L734" s="3">
        <v>0</v>
      </c>
      <c r="M734" s="3">
        <v>0</v>
      </c>
      <c r="N734" s="3">
        <v>1</v>
      </c>
      <c r="O734" s="3">
        <v>0</v>
      </c>
    </row>
    <row r="735" spans="1:15" x14ac:dyDescent="0.25">
      <c r="A735" s="3">
        <v>731</v>
      </c>
      <c r="B735" s="3" t="s">
        <v>752</v>
      </c>
      <c r="C735" s="3">
        <v>434</v>
      </c>
      <c r="D735" s="3" t="s">
        <v>752</v>
      </c>
      <c r="E735" s="3" t="s">
        <v>419</v>
      </c>
      <c r="F735" s="2" t="s">
        <v>555</v>
      </c>
      <c r="G735" s="3">
        <v>2</v>
      </c>
      <c r="H735" s="3">
        <v>0</v>
      </c>
      <c r="I735" s="3">
        <v>0</v>
      </c>
      <c r="J735" s="3">
        <v>1</v>
      </c>
      <c r="K735" s="3">
        <v>0</v>
      </c>
      <c r="L735" s="3">
        <v>1</v>
      </c>
      <c r="M735" s="3">
        <v>0</v>
      </c>
      <c r="N735" s="3">
        <v>0</v>
      </c>
      <c r="O735" s="3">
        <v>0</v>
      </c>
    </row>
    <row r="736" spans="1:15" x14ac:dyDescent="0.25">
      <c r="A736" s="3">
        <v>732</v>
      </c>
      <c r="B736" s="3" t="s">
        <v>752</v>
      </c>
      <c r="C736" s="3">
        <v>434</v>
      </c>
      <c r="D736" s="3" t="s">
        <v>752</v>
      </c>
      <c r="E736" s="3" t="s">
        <v>1176</v>
      </c>
      <c r="F736" s="2" t="s">
        <v>1177</v>
      </c>
      <c r="G736" s="3">
        <v>2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2</v>
      </c>
    </row>
    <row r="737" spans="1:15" x14ac:dyDescent="0.25">
      <c r="A737" s="3">
        <v>733</v>
      </c>
      <c r="B737" s="3" t="s">
        <v>752</v>
      </c>
      <c r="C737" s="3">
        <v>434</v>
      </c>
      <c r="D737" s="3" t="s">
        <v>752</v>
      </c>
      <c r="E737" s="3" t="s">
        <v>2288</v>
      </c>
      <c r="F737" s="2" t="s">
        <v>2289</v>
      </c>
      <c r="G737" s="3">
        <v>2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2</v>
      </c>
      <c r="N737" s="3">
        <v>0</v>
      </c>
      <c r="O737" s="3">
        <v>0</v>
      </c>
    </row>
    <row r="738" spans="1:15" x14ac:dyDescent="0.25">
      <c r="A738" s="3">
        <v>734</v>
      </c>
      <c r="B738" s="3" t="s">
        <v>752</v>
      </c>
      <c r="C738" s="3">
        <v>434</v>
      </c>
      <c r="D738" s="3" t="s">
        <v>752</v>
      </c>
      <c r="E738" s="3" t="s">
        <v>1180</v>
      </c>
      <c r="F738" s="2" t="s">
        <v>1181</v>
      </c>
      <c r="G738" s="3">
        <v>2</v>
      </c>
      <c r="H738" s="3">
        <v>0</v>
      </c>
      <c r="I738" s="3">
        <v>0</v>
      </c>
      <c r="J738" s="3">
        <v>1</v>
      </c>
      <c r="K738" s="3">
        <v>1</v>
      </c>
      <c r="L738" s="3">
        <v>0</v>
      </c>
      <c r="M738" s="3">
        <v>0</v>
      </c>
      <c r="N738" s="3">
        <v>0</v>
      </c>
      <c r="O738" s="3">
        <v>0</v>
      </c>
    </row>
    <row r="739" spans="1:15" x14ac:dyDescent="0.25">
      <c r="A739" s="3">
        <v>735</v>
      </c>
      <c r="B739" s="3" t="s">
        <v>752</v>
      </c>
      <c r="C739" s="3">
        <v>434</v>
      </c>
      <c r="D739" s="3" t="s">
        <v>752</v>
      </c>
      <c r="E739" s="3" t="s">
        <v>632</v>
      </c>
      <c r="F739" s="2" t="s">
        <v>633</v>
      </c>
      <c r="G739" s="3">
        <v>2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2</v>
      </c>
      <c r="O739" s="3">
        <v>0</v>
      </c>
    </row>
    <row r="740" spans="1:15" x14ac:dyDescent="0.25">
      <c r="A740" s="3">
        <v>736</v>
      </c>
      <c r="B740" s="3" t="s">
        <v>752</v>
      </c>
      <c r="C740" s="3">
        <v>434</v>
      </c>
      <c r="D740" s="3" t="s">
        <v>752</v>
      </c>
      <c r="E740" s="3" t="s">
        <v>1186</v>
      </c>
      <c r="F740" s="2" t="s">
        <v>1187</v>
      </c>
      <c r="G740" s="3">
        <v>2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2</v>
      </c>
      <c r="O740" s="3">
        <v>0</v>
      </c>
    </row>
    <row r="741" spans="1:15" x14ac:dyDescent="0.25">
      <c r="A741" s="3">
        <v>737</v>
      </c>
      <c r="B741" s="3" t="s">
        <v>752</v>
      </c>
      <c r="C741" s="3">
        <v>434</v>
      </c>
      <c r="D741" s="3" t="s">
        <v>752</v>
      </c>
      <c r="E741" s="3" t="s">
        <v>2300</v>
      </c>
      <c r="F741" s="2" t="s">
        <v>2301</v>
      </c>
      <c r="G741" s="3">
        <v>2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  <c r="N741" s="3">
        <v>1</v>
      </c>
      <c r="O741" s="3">
        <v>0</v>
      </c>
    </row>
    <row r="742" spans="1:15" x14ac:dyDescent="0.25">
      <c r="A742" s="3">
        <v>738</v>
      </c>
      <c r="B742" s="3" t="s">
        <v>752</v>
      </c>
      <c r="C742" s="3">
        <v>434</v>
      </c>
      <c r="D742" s="3" t="s">
        <v>752</v>
      </c>
      <c r="E742" s="3" t="s">
        <v>575</v>
      </c>
      <c r="F742" s="2" t="s">
        <v>576</v>
      </c>
      <c r="G742" s="3">
        <v>2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2</v>
      </c>
    </row>
    <row r="743" spans="1:15" x14ac:dyDescent="0.25">
      <c r="A743" s="3">
        <v>739</v>
      </c>
      <c r="B743" s="3" t="s">
        <v>752</v>
      </c>
      <c r="C743" s="3">
        <v>434</v>
      </c>
      <c r="D743" s="3" t="s">
        <v>752</v>
      </c>
      <c r="E743" s="3" t="s">
        <v>338</v>
      </c>
      <c r="F743" s="2" t="s">
        <v>542</v>
      </c>
      <c r="G743" s="3">
        <v>2</v>
      </c>
      <c r="H743" s="3">
        <v>0</v>
      </c>
      <c r="I743" s="3">
        <v>1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1</v>
      </c>
    </row>
    <row r="744" spans="1:15" x14ac:dyDescent="0.25">
      <c r="A744" s="3">
        <v>740</v>
      </c>
      <c r="B744" s="3" t="s">
        <v>752</v>
      </c>
      <c r="C744" s="3">
        <v>434</v>
      </c>
      <c r="D744" s="3" t="s">
        <v>752</v>
      </c>
      <c r="E744" s="3" t="s">
        <v>758</v>
      </c>
      <c r="F744" s="2" t="s">
        <v>759</v>
      </c>
      <c r="G744" s="3">
        <v>2</v>
      </c>
      <c r="H744" s="3">
        <v>0</v>
      </c>
      <c r="I744" s="3">
        <v>0</v>
      </c>
      <c r="J744" s="3">
        <v>0</v>
      </c>
      <c r="K744" s="3">
        <v>0</v>
      </c>
      <c r="L744" s="3">
        <v>1</v>
      </c>
      <c r="M744" s="3">
        <v>0</v>
      </c>
      <c r="N744" s="3">
        <v>1</v>
      </c>
      <c r="O744" s="3">
        <v>0</v>
      </c>
    </row>
    <row r="745" spans="1:15" x14ac:dyDescent="0.25">
      <c r="A745" s="3">
        <v>741</v>
      </c>
      <c r="B745" s="3" t="s">
        <v>752</v>
      </c>
      <c r="C745" s="3">
        <v>434</v>
      </c>
      <c r="D745" s="3" t="s">
        <v>752</v>
      </c>
      <c r="E745" s="3" t="s">
        <v>571</v>
      </c>
      <c r="F745" s="2" t="s">
        <v>572</v>
      </c>
      <c r="G745" s="3">
        <v>2</v>
      </c>
      <c r="H745" s="3">
        <v>0</v>
      </c>
      <c r="I745" s="3">
        <v>0</v>
      </c>
      <c r="J745" s="3">
        <v>1</v>
      </c>
      <c r="K745" s="3">
        <v>0</v>
      </c>
      <c r="L745" s="3">
        <v>0</v>
      </c>
      <c r="M745" s="3">
        <v>0</v>
      </c>
      <c r="N745" s="3">
        <v>0</v>
      </c>
      <c r="O745" s="3">
        <v>1</v>
      </c>
    </row>
    <row r="746" spans="1:15" x14ac:dyDescent="0.25">
      <c r="A746" s="3">
        <v>742</v>
      </c>
      <c r="B746" s="3" t="s">
        <v>752</v>
      </c>
      <c r="C746" s="3">
        <v>434</v>
      </c>
      <c r="D746" s="3" t="s">
        <v>752</v>
      </c>
      <c r="E746" s="3" t="s">
        <v>573</v>
      </c>
      <c r="F746" s="2" t="s">
        <v>574</v>
      </c>
      <c r="G746" s="3">
        <v>2</v>
      </c>
      <c r="H746" s="3">
        <v>0</v>
      </c>
      <c r="I746" s="3">
        <v>0</v>
      </c>
      <c r="J746" s="3">
        <v>0</v>
      </c>
      <c r="K746" s="3">
        <v>1</v>
      </c>
      <c r="L746" s="3">
        <v>0</v>
      </c>
      <c r="M746" s="3">
        <v>0</v>
      </c>
      <c r="N746" s="3">
        <v>1</v>
      </c>
      <c r="O746" s="3">
        <v>0</v>
      </c>
    </row>
    <row r="747" spans="1:15" x14ac:dyDescent="0.25">
      <c r="A747" s="3">
        <v>743</v>
      </c>
      <c r="B747" s="3" t="s">
        <v>752</v>
      </c>
      <c r="C747" s="3">
        <v>434</v>
      </c>
      <c r="D747" s="3" t="s">
        <v>752</v>
      </c>
      <c r="E747" s="3" t="s">
        <v>1607</v>
      </c>
      <c r="F747" s="2" t="s">
        <v>1608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  <c r="N747" s="3">
        <v>0</v>
      </c>
      <c r="O747" s="3">
        <v>0</v>
      </c>
    </row>
    <row r="748" spans="1:15" x14ac:dyDescent="0.25">
      <c r="A748" s="3">
        <v>744</v>
      </c>
      <c r="B748" s="3" t="s">
        <v>752</v>
      </c>
      <c r="C748" s="3">
        <v>434</v>
      </c>
      <c r="D748" s="3" t="s">
        <v>752</v>
      </c>
      <c r="E748" s="3" t="s">
        <v>304</v>
      </c>
      <c r="F748" s="2" t="s">
        <v>534</v>
      </c>
      <c r="G748" s="3">
        <v>1</v>
      </c>
      <c r="H748" s="3">
        <v>0</v>
      </c>
      <c r="I748" s="3">
        <v>0</v>
      </c>
      <c r="J748" s="3">
        <v>0</v>
      </c>
      <c r="K748" s="3">
        <v>1</v>
      </c>
      <c r="L748" s="3">
        <v>0</v>
      </c>
      <c r="M748" s="3">
        <v>0</v>
      </c>
      <c r="N748" s="3">
        <v>0</v>
      </c>
      <c r="O748" s="3">
        <v>0</v>
      </c>
    </row>
    <row r="749" spans="1:15" x14ac:dyDescent="0.25">
      <c r="A749" s="3">
        <v>745</v>
      </c>
      <c r="B749" s="3" t="s">
        <v>752</v>
      </c>
      <c r="C749" s="3">
        <v>434</v>
      </c>
      <c r="D749" s="3" t="s">
        <v>752</v>
      </c>
      <c r="E749" s="3" t="s">
        <v>1611</v>
      </c>
      <c r="F749" s="2" t="s">
        <v>1612</v>
      </c>
      <c r="G749" s="3">
        <v>1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1</v>
      </c>
      <c r="N749" s="3">
        <v>0</v>
      </c>
      <c r="O749" s="3">
        <v>0</v>
      </c>
    </row>
    <row r="750" spans="1:15" x14ac:dyDescent="0.25">
      <c r="A750" s="3">
        <v>746</v>
      </c>
      <c r="B750" s="3" t="s">
        <v>752</v>
      </c>
      <c r="C750" s="3">
        <v>434</v>
      </c>
      <c r="D750" s="3" t="s">
        <v>752</v>
      </c>
      <c r="E750" s="3" t="s">
        <v>1615</v>
      </c>
      <c r="F750" s="2" t="s">
        <v>1616</v>
      </c>
      <c r="G750" s="3">
        <v>1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1</v>
      </c>
    </row>
    <row r="751" spans="1:15" x14ac:dyDescent="0.25">
      <c r="A751" s="3">
        <v>747</v>
      </c>
      <c r="B751" s="3" t="s">
        <v>752</v>
      </c>
      <c r="C751" s="3">
        <v>434</v>
      </c>
      <c r="D751" s="3" t="s">
        <v>752</v>
      </c>
      <c r="E751" s="3" t="s">
        <v>1621</v>
      </c>
      <c r="F751" s="2" t="s">
        <v>1622</v>
      </c>
      <c r="G751" s="3">
        <v>1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1</v>
      </c>
      <c r="N751" s="3">
        <v>0</v>
      </c>
      <c r="O751" s="3">
        <v>0</v>
      </c>
    </row>
    <row r="752" spans="1:15" x14ac:dyDescent="0.25">
      <c r="A752" s="3">
        <v>748</v>
      </c>
      <c r="B752" s="3" t="s">
        <v>752</v>
      </c>
      <c r="C752" s="3">
        <v>434</v>
      </c>
      <c r="D752" s="3" t="s">
        <v>752</v>
      </c>
      <c r="E752" s="3" t="s">
        <v>1623</v>
      </c>
      <c r="F752" s="2" t="s">
        <v>1624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1</v>
      </c>
      <c r="O752" s="3">
        <v>0</v>
      </c>
    </row>
    <row r="753" spans="1:15" x14ac:dyDescent="0.25">
      <c r="A753" s="3">
        <v>749</v>
      </c>
      <c r="B753" s="3" t="s">
        <v>752</v>
      </c>
      <c r="C753" s="3">
        <v>434</v>
      </c>
      <c r="D753" s="3" t="s">
        <v>752</v>
      </c>
      <c r="E753" s="3" t="s">
        <v>640</v>
      </c>
      <c r="F753" s="2" t="s">
        <v>641</v>
      </c>
      <c r="G753" s="3">
        <v>1</v>
      </c>
      <c r="H753" s="3">
        <v>0</v>
      </c>
      <c r="I753" s="3">
        <v>0</v>
      </c>
      <c r="J753" s="3">
        <v>0</v>
      </c>
      <c r="K753" s="3">
        <v>1</v>
      </c>
      <c r="L753" s="3">
        <v>0</v>
      </c>
      <c r="M753" s="3">
        <v>0</v>
      </c>
      <c r="N753" s="3">
        <v>0</v>
      </c>
      <c r="O753" s="3">
        <v>0</v>
      </c>
    </row>
    <row r="754" spans="1:15" x14ac:dyDescent="0.25">
      <c r="A754" s="3">
        <v>750</v>
      </c>
      <c r="B754" s="3" t="s">
        <v>752</v>
      </c>
      <c r="C754" s="3">
        <v>434</v>
      </c>
      <c r="D754" s="3" t="s">
        <v>752</v>
      </c>
      <c r="E754" s="3" t="s">
        <v>1625</v>
      </c>
      <c r="F754" s="2" t="s">
        <v>1626</v>
      </c>
      <c r="G754" s="3">
        <v>1</v>
      </c>
      <c r="H754" s="3">
        <v>0</v>
      </c>
      <c r="I754" s="3">
        <v>0</v>
      </c>
      <c r="J754" s="3">
        <v>1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 x14ac:dyDescent="0.25">
      <c r="A755" s="3">
        <v>751</v>
      </c>
      <c r="B755" s="3" t="s">
        <v>752</v>
      </c>
      <c r="C755" s="3">
        <v>434</v>
      </c>
      <c r="D755" s="3" t="s">
        <v>752</v>
      </c>
      <c r="E755" s="3" t="s">
        <v>1635</v>
      </c>
      <c r="F755" s="2" t="s">
        <v>1636</v>
      </c>
      <c r="G755" s="3">
        <v>1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1</v>
      </c>
      <c r="O755" s="3">
        <v>0</v>
      </c>
    </row>
    <row r="756" spans="1:15" x14ac:dyDescent="0.25">
      <c r="A756" s="3">
        <v>752</v>
      </c>
      <c r="B756" s="3" t="s">
        <v>752</v>
      </c>
      <c r="C756" s="3">
        <v>434</v>
      </c>
      <c r="D756" s="3" t="s">
        <v>752</v>
      </c>
      <c r="E756" s="3" t="s">
        <v>1637</v>
      </c>
      <c r="F756" s="2" t="s">
        <v>1638</v>
      </c>
      <c r="G756" s="3">
        <v>1</v>
      </c>
      <c r="H756" s="3">
        <v>0</v>
      </c>
      <c r="I756" s="3">
        <v>0</v>
      </c>
      <c r="J756" s="3">
        <v>0</v>
      </c>
      <c r="K756" s="3">
        <v>0</v>
      </c>
      <c r="L756" s="3">
        <v>1</v>
      </c>
      <c r="M756" s="3">
        <v>0</v>
      </c>
      <c r="N756" s="3">
        <v>0</v>
      </c>
      <c r="O756" s="3">
        <v>0</v>
      </c>
    </row>
    <row r="757" spans="1:15" x14ac:dyDescent="0.25">
      <c r="A757" s="3">
        <v>753</v>
      </c>
      <c r="B757" s="3" t="s">
        <v>752</v>
      </c>
      <c r="C757" s="3">
        <v>434</v>
      </c>
      <c r="D757" s="3" t="s">
        <v>752</v>
      </c>
      <c r="E757" s="3" t="s">
        <v>1446</v>
      </c>
      <c r="F757" s="2" t="s">
        <v>1447</v>
      </c>
      <c r="G757" s="3">
        <v>1</v>
      </c>
      <c r="H757" s="3">
        <v>0</v>
      </c>
      <c r="I757" s="3">
        <v>1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 x14ac:dyDescent="0.25">
      <c r="A758" s="3">
        <v>754</v>
      </c>
      <c r="B758" s="3" t="s">
        <v>752</v>
      </c>
      <c r="C758" s="3">
        <v>434</v>
      </c>
      <c r="D758" s="3" t="s">
        <v>752</v>
      </c>
      <c r="E758" s="3" t="s">
        <v>722</v>
      </c>
      <c r="F758" s="2" t="s">
        <v>723</v>
      </c>
      <c r="G758" s="3">
        <v>1</v>
      </c>
      <c r="H758" s="3">
        <v>0</v>
      </c>
      <c r="I758" s="3">
        <v>0</v>
      </c>
      <c r="J758" s="3">
        <v>0</v>
      </c>
      <c r="K758" s="3">
        <v>0</v>
      </c>
      <c r="L758" s="3">
        <v>1</v>
      </c>
      <c r="M758" s="3">
        <v>0</v>
      </c>
      <c r="N758" s="3">
        <v>0</v>
      </c>
      <c r="O758" s="3">
        <v>0</v>
      </c>
    </row>
    <row r="759" spans="1:15" x14ac:dyDescent="0.25">
      <c r="A759" s="3">
        <v>755</v>
      </c>
      <c r="B759" s="3" t="s">
        <v>752</v>
      </c>
      <c r="C759" s="3">
        <v>434</v>
      </c>
      <c r="D759" s="3" t="s">
        <v>752</v>
      </c>
      <c r="E759" s="3" t="s">
        <v>1643</v>
      </c>
      <c r="F759" s="2" t="s">
        <v>1644</v>
      </c>
      <c r="G759" s="3">
        <v>1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0</v>
      </c>
      <c r="N759" s="3">
        <v>0</v>
      </c>
      <c r="O759" s="3">
        <v>0</v>
      </c>
    </row>
    <row r="760" spans="1:15" x14ac:dyDescent="0.25">
      <c r="A760" s="3">
        <v>756</v>
      </c>
      <c r="B760" s="3" t="s">
        <v>752</v>
      </c>
      <c r="C760" s="3">
        <v>434</v>
      </c>
      <c r="D760" s="3" t="s">
        <v>752</v>
      </c>
      <c r="E760" s="3" t="s">
        <v>330</v>
      </c>
      <c r="F760" s="2" t="s">
        <v>331</v>
      </c>
      <c r="G760" s="3">
        <v>1</v>
      </c>
      <c r="H760" s="3">
        <v>0</v>
      </c>
      <c r="I760" s="3">
        <v>0</v>
      </c>
      <c r="J760" s="3">
        <v>1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 x14ac:dyDescent="0.25">
      <c r="A761" s="3">
        <v>757</v>
      </c>
      <c r="B761" s="3" t="s">
        <v>752</v>
      </c>
      <c r="C761" s="3">
        <v>434</v>
      </c>
      <c r="D761" s="3" t="s">
        <v>752</v>
      </c>
      <c r="E761" s="3" t="s">
        <v>1651</v>
      </c>
      <c r="F761" s="2" t="s">
        <v>1652</v>
      </c>
      <c r="G761" s="3">
        <v>1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1</v>
      </c>
      <c r="O761" s="3">
        <v>0</v>
      </c>
    </row>
    <row r="762" spans="1:15" x14ac:dyDescent="0.25">
      <c r="A762" s="3">
        <v>758</v>
      </c>
      <c r="B762" s="3" t="s">
        <v>752</v>
      </c>
      <c r="C762" s="3">
        <v>434</v>
      </c>
      <c r="D762" s="3" t="s">
        <v>752</v>
      </c>
      <c r="E762" s="3" t="s">
        <v>1655</v>
      </c>
      <c r="F762" s="2" t="s">
        <v>1656</v>
      </c>
      <c r="G762" s="3">
        <v>1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1</v>
      </c>
      <c r="O762" s="3">
        <v>0</v>
      </c>
    </row>
    <row r="763" spans="1:15" x14ac:dyDescent="0.25">
      <c r="A763" s="3">
        <v>759</v>
      </c>
      <c r="B763" s="3" t="s">
        <v>752</v>
      </c>
      <c r="C763" s="3">
        <v>434</v>
      </c>
      <c r="D763" s="3" t="s">
        <v>752</v>
      </c>
      <c r="E763" s="3" t="s">
        <v>1657</v>
      </c>
      <c r="F763" s="2" t="s">
        <v>1658</v>
      </c>
      <c r="G763" s="3">
        <v>1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1</v>
      </c>
      <c r="O763" s="3">
        <v>0</v>
      </c>
    </row>
    <row r="764" spans="1:15" x14ac:dyDescent="0.25">
      <c r="A764" s="3">
        <v>760</v>
      </c>
      <c r="B764" s="3" t="s">
        <v>752</v>
      </c>
      <c r="C764" s="3">
        <v>434</v>
      </c>
      <c r="D764" s="3" t="s">
        <v>752</v>
      </c>
      <c r="E764" s="3" t="s">
        <v>1661</v>
      </c>
      <c r="F764" s="2" t="s">
        <v>1662</v>
      </c>
      <c r="G764" s="3">
        <v>1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1</v>
      </c>
    </row>
    <row r="765" spans="1:15" x14ac:dyDescent="0.25">
      <c r="A765" s="3">
        <v>761</v>
      </c>
      <c r="B765" s="3" t="s">
        <v>752</v>
      </c>
      <c r="C765" s="3">
        <v>434</v>
      </c>
      <c r="D765" s="3" t="s">
        <v>752</v>
      </c>
      <c r="E765" s="3" t="s">
        <v>1663</v>
      </c>
      <c r="F765" s="2" t="s">
        <v>1664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1</v>
      </c>
      <c r="O765" s="3">
        <v>0</v>
      </c>
    </row>
    <row r="766" spans="1:15" x14ac:dyDescent="0.25">
      <c r="A766" s="3">
        <v>762</v>
      </c>
      <c r="B766" s="3" t="s">
        <v>752</v>
      </c>
      <c r="C766" s="3">
        <v>434</v>
      </c>
      <c r="D766" s="3" t="s">
        <v>752</v>
      </c>
      <c r="E766" s="3" t="s">
        <v>1665</v>
      </c>
      <c r="F766" s="2" t="s">
        <v>1666</v>
      </c>
      <c r="G766" s="3">
        <v>1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1</v>
      </c>
    </row>
    <row r="767" spans="1:15" x14ac:dyDescent="0.25">
      <c r="A767" s="3">
        <v>763</v>
      </c>
      <c r="B767" s="3" t="s">
        <v>752</v>
      </c>
      <c r="C767" s="3">
        <v>434</v>
      </c>
      <c r="D767" s="3" t="s">
        <v>752</v>
      </c>
      <c r="E767" s="3" t="s">
        <v>1669</v>
      </c>
      <c r="F767" s="2" t="s">
        <v>1670</v>
      </c>
      <c r="G767" s="3">
        <v>1</v>
      </c>
      <c r="H767" s="3">
        <v>0</v>
      </c>
      <c r="I767" s="3">
        <v>0</v>
      </c>
      <c r="J767" s="3">
        <v>1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 x14ac:dyDescent="0.25">
      <c r="A768" s="3">
        <v>764</v>
      </c>
      <c r="B768" s="3" t="s">
        <v>752</v>
      </c>
      <c r="C768" s="3">
        <v>434</v>
      </c>
      <c r="D768" s="3" t="s">
        <v>752</v>
      </c>
      <c r="E768" s="3" t="s">
        <v>1673</v>
      </c>
      <c r="F768" s="2" t="s">
        <v>1674</v>
      </c>
      <c r="G768" s="3">
        <v>1</v>
      </c>
      <c r="H768" s="3">
        <v>0</v>
      </c>
      <c r="I768" s="3">
        <v>0</v>
      </c>
      <c r="J768" s="3">
        <v>1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 x14ac:dyDescent="0.25">
      <c r="A769" s="3">
        <v>765</v>
      </c>
      <c r="B769" s="3" t="s">
        <v>752</v>
      </c>
      <c r="C769" s="3">
        <v>434</v>
      </c>
      <c r="D769" s="3" t="s">
        <v>752</v>
      </c>
      <c r="E769" s="3" t="s">
        <v>1562</v>
      </c>
      <c r="F769" s="2" t="s">
        <v>1563</v>
      </c>
      <c r="G769" s="3">
        <v>1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1</v>
      </c>
      <c r="O769" s="3">
        <v>0</v>
      </c>
    </row>
    <row r="770" spans="1:15" x14ac:dyDescent="0.25">
      <c r="A770" s="3">
        <v>766</v>
      </c>
      <c r="B770" s="3" t="s">
        <v>752</v>
      </c>
      <c r="C770" s="3">
        <v>434</v>
      </c>
      <c r="D770" s="3" t="s">
        <v>752</v>
      </c>
      <c r="E770" s="3" t="s">
        <v>1675</v>
      </c>
      <c r="F770" s="2" t="s">
        <v>1676</v>
      </c>
      <c r="G770" s="3">
        <v>1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1</v>
      </c>
      <c r="O770" s="3">
        <v>0</v>
      </c>
    </row>
    <row r="771" spans="1:15" x14ac:dyDescent="0.25">
      <c r="A771" s="3">
        <v>767</v>
      </c>
      <c r="B771" s="3" t="s">
        <v>752</v>
      </c>
      <c r="C771" s="3">
        <v>434</v>
      </c>
      <c r="D771" s="3" t="s">
        <v>752</v>
      </c>
      <c r="E771" s="3" t="s">
        <v>1677</v>
      </c>
      <c r="F771" s="2" t="s">
        <v>1678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1</v>
      </c>
      <c r="N771" s="3">
        <v>0</v>
      </c>
      <c r="O771" s="3">
        <v>0</v>
      </c>
    </row>
    <row r="772" spans="1:15" x14ac:dyDescent="0.25">
      <c r="A772" s="3">
        <v>768</v>
      </c>
      <c r="B772" s="3" t="s">
        <v>752</v>
      </c>
      <c r="C772" s="3">
        <v>434</v>
      </c>
      <c r="D772" s="3" t="s">
        <v>752</v>
      </c>
      <c r="E772" s="3" t="s">
        <v>1679</v>
      </c>
      <c r="F772" s="2" t="s">
        <v>1680</v>
      </c>
      <c r="G772" s="3">
        <v>1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1</v>
      </c>
      <c r="O772" s="3">
        <v>0</v>
      </c>
    </row>
    <row r="773" spans="1:15" x14ac:dyDescent="0.25">
      <c r="A773" s="3">
        <v>769</v>
      </c>
      <c r="B773" s="3" t="s">
        <v>752</v>
      </c>
      <c r="C773" s="3">
        <v>434</v>
      </c>
      <c r="D773" s="3" t="s">
        <v>752</v>
      </c>
      <c r="E773" s="3" t="s">
        <v>1289</v>
      </c>
      <c r="F773" s="2" t="s">
        <v>1290</v>
      </c>
      <c r="G773" s="3">
        <v>1</v>
      </c>
      <c r="H773" s="3">
        <v>0</v>
      </c>
      <c r="I773" s="3">
        <v>0</v>
      </c>
      <c r="J773" s="3">
        <v>0</v>
      </c>
      <c r="K773" s="3">
        <v>1</v>
      </c>
      <c r="L773" s="3">
        <v>0</v>
      </c>
      <c r="M773" s="3">
        <v>0</v>
      </c>
      <c r="N773" s="3">
        <v>0</v>
      </c>
      <c r="O773" s="3">
        <v>0</v>
      </c>
    </row>
    <row r="774" spans="1:15" x14ac:dyDescent="0.25">
      <c r="A774" s="3">
        <v>770</v>
      </c>
      <c r="B774" s="3" t="s">
        <v>752</v>
      </c>
      <c r="C774" s="3">
        <v>434</v>
      </c>
      <c r="D774" s="3" t="s">
        <v>752</v>
      </c>
      <c r="E774" s="3" t="s">
        <v>1687</v>
      </c>
      <c r="F774" s="2" t="s">
        <v>1688</v>
      </c>
      <c r="G774" s="3">
        <v>1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1</v>
      </c>
    </row>
    <row r="775" spans="1:15" x14ac:dyDescent="0.25">
      <c r="A775" s="3">
        <v>771</v>
      </c>
      <c r="B775" s="3" t="s">
        <v>752</v>
      </c>
      <c r="C775" s="3">
        <v>434</v>
      </c>
      <c r="D775" s="3" t="s">
        <v>752</v>
      </c>
      <c r="E775" s="3" t="s">
        <v>1689</v>
      </c>
      <c r="F775" s="2" t="s">
        <v>1690</v>
      </c>
      <c r="G775" s="3">
        <v>1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1</v>
      </c>
      <c r="O775" s="3">
        <v>0</v>
      </c>
    </row>
    <row r="776" spans="1:15" x14ac:dyDescent="0.25">
      <c r="A776" s="3">
        <v>772</v>
      </c>
      <c r="B776" s="3" t="s">
        <v>752</v>
      </c>
      <c r="C776" s="3">
        <v>434</v>
      </c>
      <c r="D776" s="3" t="s">
        <v>752</v>
      </c>
      <c r="E776" s="3" t="s">
        <v>802</v>
      </c>
      <c r="F776" s="2" t="s">
        <v>803</v>
      </c>
      <c r="G776" s="3">
        <v>1</v>
      </c>
      <c r="H776" s="3">
        <v>0</v>
      </c>
      <c r="I776" s="3">
        <v>1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 x14ac:dyDescent="0.25">
      <c r="A777" s="3">
        <v>773</v>
      </c>
      <c r="B777" s="3" t="s">
        <v>752</v>
      </c>
      <c r="C777" s="3">
        <v>434</v>
      </c>
      <c r="D777" s="3" t="s">
        <v>752</v>
      </c>
      <c r="E777" s="3" t="s">
        <v>134</v>
      </c>
      <c r="F777" s="2" t="s">
        <v>135</v>
      </c>
      <c r="G777" s="3">
        <v>1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1</v>
      </c>
    </row>
    <row r="778" spans="1:15" x14ac:dyDescent="0.25">
      <c r="A778" s="3">
        <v>774</v>
      </c>
      <c r="B778" s="3" t="s">
        <v>752</v>
      </c>
      <c r="C778" s="3">
        <v>434</v>
      </c>
      <c r="D778" s="3" t="s">
        <v>752</v>
      </c>
      <c r="E778" s="3" t="s">
        <v>1693</v>
      </c>
      <c r="F778" s="2" t="s">
        <v>1694</v>
      </c>
      <c r="G778" s="3">
        <v>1</v>
      </c>
      <c r="H778" s="3">
        <v>0</v>
      </c>
      <c r="I778" s="3">
        <v>0</v>
      </c>
      <c r="J778" s="3">
        <v>1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 x14ac:dyDescent="0.25">
      <c r="A779" s="3">
        <v>775</v>
      </c>
      <c r="B779" s="3" t="s">
        <v>752</v>
      </c>
      <c r="C779" s="3">
        <v>434</v>
      </c>
      <c r="D779" s="3" t="s">
        <v>752</v>
      </c>
      <c r="E779" s="3" t="s">
        <v>1699</v>
      </c>
      <c r="F779" s="2" t="s">
        <v>1700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</v>
      </c>
    </row>
    <row r="780" spans="1:15" x14ac:dyDescent="0.25">
      <c r="A780" s="3">
        <v>776</v>
      </c>
      <c r="B780" s="3" t="s">
        <v>752</v>
      </c>
      <c r="C780" s="3">
        <v>434</v>
      </c>
      <c r="D780" s="3" t="s">
        <v>752</v>
      </c>
      <c r="E780" s="3" t="s">
        <v>1532</v>
      </c>
      <c r="F780" s="2" t="s">
        <v>1533</v>
      </c>
      <c r="G780" s="3">
        <v>1</v>
      </c>
      <c r="H780" s="3">
        <v>0</v>
      </c>
      <c r="I780" s="3">
        <v>0</v>
      </c>
      <c r="J780" s="3">
        <v>0</v>
      </c>
      <c r="K780" s="3">
        <v>0</v>
      </c>
      <c r="L780" s="3">
        <v>1</v>
      </c>
      <c r="M780" s="3">
        <v>0</v>
      </c>
      <c r="N780" s="3">
        <v>0</v>
      </c>
      <c r="O780" s="3">
        <v>0</v>
      </c>
    </row>
    <row r="781" spans="1:15" x14ac:dyDescent="0.25">
      <c r="A781" s="3">
        <v>777</v>
      </c>
      <c r="B781" s="3" t="s">
        <v>752</v>
      </c>
      <c r="C781" s="3">
        <v>434</v>
      </c>
      <c r="D781" s="3" t="s">
        <v>752</v>
      </c>
      <c r="E781" s="3" t="s">
        <v>1705</v>
      </c>
      <c r="F781" s="2" t="s">
        <v>1706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1</v>
      </c>
      <c r="N781" s="3">
        <v>0</v>
      </c>
      <c r="O781" s="3">
        <v>0</v>
      </c>
    </row>
    <row r="782" spans="1:15" x14ac:dyDescent="0.25">
      <c r="A782" s="3">
        <v>778</v>
      </c>
      <c r="B782" s="3" t="s">
        <v>752</v>
      </c>
      <c r="C782" s="3">
        <v>434</v>
      </c>
      <c r="D782" s="3" t="s">
        <v>752</v>
      </c>
      <c r="E782" s="3" t="s">
        <v>1707</v>
      </c>
      <c r="F782" s="2" t="s">
        <v>1708</v>
      </c>
      <c r="G782" s="3">
        <v>1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1</v>
      </c>
    </row>
    <row r="783" spans="1:15" x14ac:dyDescent="0.25">
      <c r="A783" s="3">
        <v>779</v>
      </c>
      <c r="B783" s="3" t="s">
        <v>752</v>
      </c>
      <c r="C783" s="3">
        <v>434</v>
      </c>
      <c r="D783" s="3" t="s">
        <v>752</v>
      </c>
      <c r="E783" s="3" t="s">
        <v>1711</v>
      </c>
      <c r="F783" s="2" t="s">
        <v>1712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1</v>
      </c>
      <c r="O783" s="3">
        <v>0</v>
      </c>
    </row>
    <row r="784" spans="1:15" x14ac:dyDescent="0.25">
      <c r="A784" s="3">
        <v>780</v>
      </c>
      <c r="B784" s="3" t="s">
        <v>752</v>
      </c>
      <c r="C784" s="3">
        <v>434</v>
      </c>
      <c r="D784" s="3" t="s">
        <v>752</v>
      </c>
      <c r="E784" s="3" t="s">
        <v>1542</v>
      </c>
      <c r="F784" s="2" t="s">
        <v>1543</v>
      </c>
      <c r="G784" s="3">
        <v>1</v>
      </c>
      <c r="H784" s="3">
        <v>0</v>
      </c>
      <c r="I784" s="3">
        <v>0</v>
      </c>
      <c r="J784" s="3">
        <v>0</v>
      </c>
      <c r="K784" s="3">
        <v>0</v>
      </c>
      <c r="L784" s="3">
        <v>1</v>
      </c>
      <c r="M784" s="3">
        <v>0</v>
      </c>
      <c r="N784" s="3">
        <v>0</v>
      </c>
      <c r="O784" s="3">
        <v>0</v>
      </c>
    </row>
    <row r="785" spans="1:15" x14ac:dyDescent="0.25">
      <c r="A785" s="3">
        <v>781</v>
      </c>
      <c r="B785" s="3" t="s">
        <v>752</v>
      </c>
      <c r="C785" s="3">
        <v>434</v>
      </c>
      <c r="D785" s="3" t="s">
        <v>752</v>
      </c>
      <c r="E785" s="3" t="s">
        <v>1714</v>
      </c>
      <c r="F785" s="2" t="s">
        <v>1715</v>
      </c>
      <c r="G785" s="3">
        <v>1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</v>
      </c>
      <c r="O785" s="3">
        <v>0</v>
      </c>
    </row>
    <row r="786" spans="1:15" x14ac:dyDescent="0.25">
      <c r="A786" s="3">
        <v>782</v>
      </c>
      <c r="B786" s="3" t="s">
        <v>752</v>
      </c>
      <c r="C786" s="3">
        <v>434</v>
      </c>
      <c r="D786" s="3" t="s">
        <v>752</v>
      </c>
      <c r="E786" s="3" t="s">
        <v>1716</v>
      </c>
      <c r="F786" s="2" t="s">
        <v>1717</v>
      </c>
      <c r="G786" s="3">
        <v>1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  <c r="N786" s="3">
        <v>0</v>
      </c>
      <c r="O786" s="3">
        <v>0</v>
      </c>
    </row>
    <row r="787" spans="1:15" x14ac:dyDescent="0.25">
      <c r="A787" s="3">
        <v>783</v>
      </c>
      <c r="B787" s="3" t="s">
        <v>752</v>
      </c>
      <c r="C787" s="3">
        <v>434</v>
      </c>
      <c r="D787" s="3" t="s">
        <v>752</v>
      </c>
      <c r="E787" s="3" t="s">
        <v>1720</v>
      </c>
      <c r="F787" s="2" t="s">
        <v>1721</v>
      </c>
      <c r="G787" s="3">
        <v>1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</v>
      </c>
      <c r="O787" s="3">
        <v>0</v>
      </c>
    </row>
    <row r="788" spans="1:15" x14ac:dyDescent="0.25">
      <c r="A788" s="3">
        <v>784</v>
      </c>
      <c r="B788" s="3" t="s">
        <v>752</v>
      </c>
      <c r="C788" s="3">
        <v>434</v>
      </c>
      <c r="D788" s="3" t="s">
        <v>752</v>
      </c>
      <c r="E788" s="3" t="s">
        <v>1722</v>
      </c>
      <c r="F788" s="2" t="s">
        <v>1723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1</v>
      </c>
      <c r="N788" s="3">
        <v>0</v>
      </c>
      <c r="O788" s="3">
        <v>0</v>
      </c>
    </row>
    <row r="789" spans="1:15" x14ac:dyDescent="0.25">
      <c r="A789" s="3">
        <v>785</v>
      </c>
      <c r="B789" s="3" t="s">
        <v>752</v>
      </c>
      <c r="C789" s="3">
        <v>434</v>
      </c>
      <c r="D789" s="3" t="s">
        <v>752</v>
      </c>
      <c r="E789" s="3" t="s">
        <v>1724</v>
      </c>
      <c r="F789" s="2" t="s">
        <v>1725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1</v>
      </c>
      <c r="O789" s="3">
        <v>0</v>
      </c>
    </row>
    <row r="790" spans="1:15" x14ac:dyDescent="0.25">
      <c r="A790" s="3">
        <v>786</v>
      </c>
      <c r="B790" s="3" t="s">
        <v>752</v>
      </c>
      <c r="C790" s="3">
        <v>434</v>
      </c>
      <c r="D790" s="3" t="s">
        <v>752</v>
      </c>
      <c r="E790" s="3" t="s">
        <v>1534</v>
      </c>
      <c r="F790" s="2" t="s">
        <v>1535</v>
      </c>
      <c r="G790" s="3">
        <v>1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1</v>
      </c>
      <c r="N790" s="3">
        <v>0</v>
      </c>
      <c r="O790" s="3">
        <v>0</v>
      </c>
    </row>
    <row r="791" spans="1:15" x14ac:dyDescent="0.25">
      <c r="A791" s="3">
        <v>787</v>
      </c>
      <c r="B791" s="3" t="s">
        <v>752</v>
      </c>
      <c r="C791" s="3">
        <v>434</v>
      </c>
      <c r="D791" s="3" t="s">
        <v>752</v>
      </c>
      <c r="E791" s="3" t="s">
        <v>1728</v>
      </c>
      <c r="F791" s="2" t="s">
        <v>1729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1</v>
      </c>
      <c r="N791" s="3">
        <v>0</v>
      </c>
      <c r="O791" s="3">
        <v>0</v>
      </c>
    </row>
    <row r="792" spans="1:15" x14ac:dyDescent="0.25">
      <c r="A792" s="3">
        <v>788</v>
      </c>
      <c r="B792" s="3" t="s">
        <v>752</v>
      </c>
      <c r="C792" s="3">
        <v>434</v>
      </c>
      <c r="D792" s="3" t="s">
        <v>752</v>
      </c>
      <c r="E792" s="3" t="s">
        <v>1500</v>
      </c>
      <c r="F792" s="2" t="s">
        <v>1501</v>
      </c>
      <c r="G792" s="3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</v>
      </c>
      <c r="O792" s="3">
        <v>0</v>
      </c>
    </row>
    <row r="793" spans="1:15" x14ac:dyDescent="0.25">
      <c r="A793" s="3">
        <v>789</v>
      </c>
      <c r="B793" s="3" t="s">
        <v>752</v>
      </c>
      <c r="C793" s="3">
        <v>434</v>
      </c>
      <c r="D793" s="3" t="s">
        <v>752</v>
      </c>
      <c r="E793" s="3" t="s">
        <v>821</v>
      </c>
      <c r="F793" s="2" t="s">
        <v>822</v>
      </c>
      <c r="G793" s="3">
        <v>1</v>
      </c>
      <c r="H793" s="3">
        <v>0</v>
      </c>
      <c r="I793" s="3">
        <v>0</v>
      </c>
      <c r="J793" s="3">
        <v>0</v>
      </c>
      <c r="K793" s="3">
        <v>1</v>
      </c>
      <c r="L793" s="3">
        <v>0</v>
      </c>
      <c r="M793" s="3">
        <v>0</v>
      </c>
      <c r="N793" s="3">
        <v>0</v>
      </c>
      <c r="O793" s="3">
        <v>0</v>
      </c>
    </row>
    <row r="794" spans="1:15" x14ac:dyDescent="0.25">
      <c r="A794" s="3">
        <v>790</v>
      </c>
      <c r="B794" s="3" t="s">
        <v>752</v>
      </c>
      <c r="C794" s="3">
        <v>434</v>
      </c>
      <c r="D794" s="3" t="s">
        <v>752</v>
      </c>
      <c r="E794" s="3" t="s">
        <v>1736</v>
      </c>
      <c r="F794" s="2" t="s">
        <v>1737</v>
      </c>
      <c r="G794" s="3">
        <v>1</v>
      </c>
      <c r="H794" s="3">
        <v>0</v>
      </c>
      <c r="I794" s="3">
        <v>0</v>
      </c>
      <c r="J794" s="3">
        <v>1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 x14ac:dyDescent="0.25">
      <c r="A795" s="3">
        <v>791</v>
      </c>
      <c r="B795" s="3" t="s">
        <v>752</v>
      </c>
      <c r="C795" s="3">
        <v>434</v>
      </c>
      <c r="D795" s="3" t="s">
        <v>752</v>
      </c>
      <c r="E795" s="3" t="s">
        <v>1432</v>
      </c>
      <c r="F795" s="2" t="s">
        <v>1433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1</v>
      </c>
    </row>
    <row r="796" spans="1:15" x14ac:dyDescent="0.25">
      <c r="A796" s="3">
        <v>792</v>
      </c>
      <c r="B796" s="3" t="s">
        <v>752</v>
      </c>
      <c r="C796" s="3">
        <v>434</v>
      </c>
      <c r="D796" s="3" t="s">
        <v>752</v>
      </c>
      <c r="E796" s="3" t="s">
        <v>1750</v>
      </c>
      <c r="F796" s="2" t="s">
        <v>1751</v>
      </c>
      <c r="G796" s="3">
        <v>1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1</v>
      </c>
    </row>
    <row r="797" spans="1:15" x14ac:dyDescent="0.25">
      <c r="A797" s="3">
        <v>793</v>
      </c>
      <c r="B797" s="3" t="s">
        <v>752</v>
      </c>
      <c r="C797" s="3">
        <v>434</v>
      </c>
      <c r="D797" s="3" t="s">
        <v>752</v>
      </c>
      <c r="E797" s="3" t="s">
        <v>336</v>
      </c>
      <c r="F797" s="2" t="s">
        <v>540</v>
      </c>
      <c r="G797" s="3">
        <v>1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1</v>
      </c>
      <c r="O797" s="3">
        <v>0</v>
      </c>
    </row>
    <row r="798" spans="1:15" x14ac:dyDescent="0.25">
      <c r="A798" s="3">
        <v>794</v>
      </c>
      <c r="B798" s="3" t="s">
        <v>752</v>
      </c>
      <c r="C798" s="3">
        <v>434</v>
      </c>
      <c r="D798" s="3" t="s">
        <v>752</v>
      </c>
      <c r="E798" s="3" t="s">
        <v>830</v>
      </c>
      <c r="F798" s="2" t="s">
        <v>831</v>
      </c>
      <c r="G798" s="3">
        <v>1</v>
      </c>
      <c r="H798" s="3">
        <v>0</v>
      </c>
      <c r="I798" s="3">
        <v>0</v>
      </c>
      <c r="J798" s="3">
        <v>0</v>
      </c>
      <c r="K798" s="3">
        <v>1</v>
      </c>
      <c r="L798" s="3">
        <v>0</v>
      </c>
      <c r="M798" s="3">
        <v>0</v>
      </c>
      <c r="N798" s="3">
        <v>0</v>
      </c>
      <c r="O798" s="3">
        <v>0</v>
      </c>
    </row>
    <row r="799" spans="1:15" x14ac:dyDescent="0.25">
      <c r="A799" s="3">
        <v>795</v>
      </c>
      <c r="B799" s="3" t="s">
        <v>752</v>
      </c>
      <c r="C799" s="3">
        <v>434</v>
      </c>
      <c r="D799" s="3" t="s">
        <v>752</v>
      </c>
      <c r="E799" s="3" t="s">
        <v>1758</v>
      </c>
      <c r="F799" s="2" t="s">
        <v>1759</v>
      </c>
      <c r="G799" s="3">
        <v>1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1</v>
      </c>
      <c r="O799" s="3">
        <v>0</v>
      </c>
    </row>
    <row r="800" spans="1:15" x14ac:dyDescent="0.25">
      <c r="A800" s="3">
        <v>796</v>
      </c>
      <c r="B800" s="3" t="s">
        <v>752</v>
      </c>
      <c r="C800" s="3">
        <v>434</v>
      </c>
      <c r="D800" s="3" t="s">
        <v>752</v>
      </c>
      <c r="E800" s="3" t="s">
        <v>1760</v>
      </c>
      <c r="F800" s="2" t="s">
        <v>1761</v>
      </c>
      <c r="G800" s="3">
        <v>1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1</v>
      </c>
    </row>
    <row r="801" spans="1:15" x14ac:dyDescent="0.25">
      <c r="A801" s="3">
        <v>797</v>
      </c>
      <c r="B801" s="3" t="s">
        <v>752</v>
      </c>
      <c r="C801" s="3">
        <v>434</v>
      </c>
      <c r="D801" s="3" t="s">
        <v>752</v>
      </c>
      <c r="E801" s="3" t="s">
        <v>1762</v>
      </c>
      <c r="F801" s="2" t="s">
        <v>1763</v>
      </c>
      <c r="G801" s="3">
        <v>1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1</v>
      </c>
    </row>
    <row r="802" spans="1:15" x14ac:dyDescent="0.25">
      <c r="A802" s="3">
        <v>798</v>
      </c>
      <c r="B802" s="3" t="s">
        <v>752</v>
      </c>
      <c r="C802" s="3">
        <v>434</v>
      </c>
      <c r="D802" s="3" t="s">
        <v>752</v>
      </c>
      <c r="E802" s="3" t="s">
        <v>1764</v>
      </c>
      <c r="F802" s="2" t="s">
        <v>1765</v>
      </c>
      <c r="G802" s="3">
        <v>1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1</v>
      </c>
    </row>
    <row r="803" spans="1:15" x14ac:dyDescent="0.25">
      <c r="A803" s="3">
        <v>799</v>
      </c>
      <c r="B803" s="3" t="s">
        <v>752</v>
      </c>
      <c r="C803" s="3">
        <v>434</v>
      </c>
      <c r="D803" s="3" t="s">
        <v>752</v>
      </c>
      <c r="E803" s="3" t="s">
        <v>1468</v>
      </c>
      <c r="F803" s="2" t="s">
        <v>1469</v>
      </c>
      <c r="G803" s="3">
        <v>1</v>
      </c>
      <c r="H803" s="3">
        <v>0</v>
      </c>
      <c r="I803" s="3">
        <v>0</v>
      </c>
      <c r="J803" s="3">
        <v>1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 x14ac:dyDescent="0.25">
      <c r="A804" s="3">
        <v>800</v>
      </c>
      <c r="B804" s="3" t="s">
        <v>752</v>
      </c>
      <c r="C804" s="3">
        <v>434</v>
      </c>
      <c r="D804" s="3" t="s">
        <v>752</v>
      </c>
      <c r="E804" s="3" t="s">
        <v>834</v>
      </c>
      <c r="F804" s="2" t="s">
        <v>835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1</v>
      </c>
      <c r="O804" s="3">
        <v>0</v>
      </c>
    </row>
    <row r="805" spans="1:15" x14ac:dyDescent="0.25">
      <c r="A805" s="3">
        <v>801</v>
      </c>
      <c r="B805" s="3" t="s">
        <v>752</v>
      </c>
      <c r="C805" s="3">
        <v>434</v>
      </c>
      <c r="D805" s="3" t="s">
        <v>752</v>
      </c>
      <c r="E805" s="3" t="s">
        <v>41</v>
      </c>
      <c r="F805" s="2" t="s">
        <v>42</v>
      </c>
      <c r="G805" s="3">
        <v>1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1</v>
      </c>
    </row>
    <row r="806" spans="1:15" x14ac:dyDescent="0.25">
      <c r="A806" s="3">
        <v>802</v>
      </c>
      <c r="B806" s="3" t="s">
        <v>752</v>
      </c>
      <c r="C806" s="3">
        <v>434</v>
      </c>
      <c r="D806" s="3" t="s">
        <v>752</v>
      </c>
      <c r="E806" s="3" t="s">
        <v>369</v>
      </c>
      <c r="F806" s="2" t="s">
        <v>370</v>
      </c>
      <c r="G806" s="3">
        <v>1</v>
      </c>
      <c r="H806" s="3">
        <v>0</v>
      </c>
      <c r="I806" s="3">
        <v>1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 x14ac:dyDescent="0.25">
      <c r="A807" s="3">
        <v>803</v>
      </c>
      <c r="B807" s="3" t="s">
        <v>752</v>
      </c>
      <c r="C807" s="3">
        <v>434</v>
      </c>
      <c r="D807" s="3" t="s">
        <v>752</v>
      </c>
      <c r="E807" s="3" t="s">
        <v>838</v>
      </c>
      <c r="F807" s="2" t="s">
        <v>839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1</v>
      </c>
      <c r="M807" s="3">
        <v>0</v>
      </c>
      <c r="N807" s="3">
        <v>0</v>
      </c>
      <c r="O807" s="3">
        <v>0</v>
      </c>
    </row>
    <row r="808" spans="1:15" x14ac:dyDescent="0.25">
      <c r="A808" s="3">
        <v>804</v>
      </c>
      <c r="B808" s="3" t="s">
        <v>752</v>
      </c>
      <c r="C808" s="3">
        <v>434</v>
      </c>
      <c r="D808" s="3" t="s">
        <v>752</v>
      </c>
      <c r="E808" s="3" t="s">
        <v>1768</v>
      </c>
      <c r="F808" s="2" t="s">
        <v>1769</v>
      </c>
      <c r="G808" s="3">
        <v>1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1</v>
      </c>
    </row>
    <row r="809" spans="1:15" x14ac:dyDescent="0.25">
      <c r="A809" s="3">
        <v>805</v>
      </c>
      <c r="B809" s="3" t="s">
        <v>752</v>
      </c>
      <c r="C809" s="3">
        <v>434</v>
      </c>
      <c r="D809" s="3" t="s">
        <v>752</v>
      </c>
      <c r="E809" s="3" t="s">
        <v>1370</v>
      </c>
      <c r="F809" s="2" t="s">
        <v>1371</v>
      </c>
      <c r="G809" s="3">
        <v>1</v>
      </c>
      <c r="H809" s="3">
        <v>0</v>
      </c>
      <c r="I809" s="3">
        <v>0</v>
      </c>
      <c r="J809" s="3">
        <v>0</v>
      </c>
      <c r="K809" s="3">
        <v>1</v>
      </c>
      <c r="L809" s="3">
        <v>0</v>
      </c>
      <c r="M809" s="3">
        <v>0</v>
      </c>
      <c r="N809" s="3">
        <v>0</v>
      </c>
      <c r="O809" s="3">
        <v>0</v>
      </c>
    </row>
    <row r="810" spans="1:15" x14ac:dyDescent="0.25">
      <c r="A810" s="3">
        <v>806</v>
      </c>
      <c r="B810" s="3" t="s">
        <v>752</v>
      </c>
      <c r="C810" s="3">
        <v>434</v>
      </c>
      <c r="D810" s="3" t="s">
        <v>752</v>
      </c>
      <c r="E810" s="3" t="s">
        <v>1770</v>
      </c>
      <c r="F810" s="2" t="s">
        <v>1771</v>
      </c>
      <c r="G810" s="3">
        <v>1</v>
      </c>
      <c r="H810" s="3">
        <v>0</v>
      </c>
      <c r="I810" s="3">
        <v>0</v>
      </c>
      <c r="J810" s="3">
        <v>1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 x14ac:dyDescent="0.25">
      <c r="A811" s="3">
        <v>807</v>
      </c>
      <c r="B811" s="3" t="s">
        <v>752</v>
      </c>
      <c r="C811" s="3">
        <v>434</v>
      </c>
      <c r="D811" s="3" t="s">
        <v>752</v>
      </c>
      <c r="E811" s="3" t="s">
        <v>1772</v>
      </c>
      <c r="F811" s="2" t="s">
        <v>1773</v>
      </c>
      <c r="G811" s="3">
        <v>1</v>
      </c>
      <c r="H811" s="3">
        <v>0</v>
      </c>
      <c r="I811" s="3">
        <v>0</v>
      </c>
      <c r="J811" s="3">
        <v>0</v>
      </c>
      <c r="K811" s="3">
        <v>1</v>
      </c>
      <c r="L811" s="3">
        <v>0</v>
      </c>
      <c r="M811" s="3">
        <v>0</v>
      </c>
      <c r="N811" s="3">
        <v>0</v>
      </c>
      <c r="O811" s="3">
        <v>0</v>
      </c>
    </row>
    <row r="812" spans="1:15" x14ac:dyDescent="0.25">
      <c r="A812" s="3">
        <v>808</v>
      </c>
      <c r="B812" s="3" t="s">
        <v>752</v>
      </c>
      <c r="C812" s="3">
        <v>434</v>
      </c>
      <c r="D812" s="3" t="s">
        <v>752</v>
      </c>
      <c r="E812" s="3" t="s">
        <v>1774</v>
      </c>
      <c r="F812" s="2" t="s">
        <v>1775</v>
      </c>
      <c r="G812" s="3">
        <v>1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1</v>
      </c>
      <c r="N812" s="3">
        <v>0</v>
      </c>
      <c r="O812" s="3">
        <v>0</v>
      </c>
    </row>
    <row r="813" spans="1:15" x14ac:dyDescent="0.25">
      <c r="A813" s="3">
        <v>809</v>
      </c>
      <c r="B813" s="3" t="s">
        <v>752</v>
      </c>
      <c r="C813" s="3">
        <v>434</v>
      </c>
      <c r="D813" s="3" t="s">
        <v>752</v>
      </c>
      <c r="E813" s="3" t="s">
        <v>1776</v>
      </c>
      <c r="F813" s="2" t="s">
        <v>1777</v>
      </c>
      <c r="G813" s="3">
        <v>1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1</v>
      </c>
    </row>
    <row r="814" spans="1:15" x14ac:dyDescent="0.25">
      <c r="A814" s="3">
        <v>810</v>
      </c>
      <c r="B814" s="3" t="s">
        <v>752</v>
      </c>
      <c r="C814" s="3">
        <v>434</v>
      </c>
      <c r="D814" s="3" t="s">
        <v>752</v>
      </c>
      <c r="E814" s="3" t="s">
        <v>1778</v>
      </c>
      <c r="F814" s="2" t="s">
        <v>1779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1</v>
      </c>
      <c r="O814" s="3">
        <v>0</v>
      </c>
    </row>
    <row r="815" spans="1:15" x14ac:dyDescent="0.25">
      <c r="A815" s="3">
        <v>811</v>
      </c>
      <c r="B815" s="3" t="s">
        <v>752</v>
      </c>
      <c r="C815" s="3">
        <v>434</v>
      </c>
      <c r="D815" s="3" t="s">
        <v>752</v>
      </c>
      <c r="E815" s="3" t="s">
        <v>163</v>
      </c>
      <c r="F815" s="2" t="s">
        <v>164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1</v>
      </c>
      <c r="M815" s="3">
        <v>0</v>
      </c>
      <c r="N815" s="3">
        <v>0</v>
      </c>
      <c r="O815" s="3">
        <v>0</v>
      </c>
    </row>
    <row r="816" spans="1:15" x14ac:dyDescent="0.25">
      <c r="A816" s="3">
        <v>812</v>
      </c>
      <c r="B816" s="3" t="s">
        <v>752</v>
      </c>
      <c r="C816" s="3">
        <v>434</v>
      </c>
      <c r="D816" s="3" t="s">
        <v>752</v>
      </c>
      <c r="E816" s="3" t="s">
        <v>1780</v>
      </c>
      <c r="F816" s="2" t="s">
        <v>1781</v>
      </c>
      <c r="G816" s="3">
        <v>1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1</v>
      </c>
    </row>
    <row r="817" spans="1:15" x14ac:dyDescent="0.25">
      <c r="A817" s="3">
        <v>813</v>
      </c>
      <c r="B817" s="3" t="s">
        <v>752</v>
      </c>
      <c r="C817" s="3">
        <v>434</v>
      </c>
      <c r="D817" s="3" t="s">
        <v>752</v>
      </c>
      <c r="E817" s="3" t="s">
        <v>1782</v>
      </c>
      <c r="F817" s="2" t="s">
        <v>1783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1</v>
      </c>
      <c r="N817" s="3">
        <v>0</v>
      </c>
      <c r="O817" s="3">
        <v>0</v>
      </c>
    </row>
    <row r="818" spans="1:15" x14ac:dyDescent="0.25">
      <c r="A818" s="3">
        <v>814</v>
      </c>
      <c r="B818" s="3" t="s">
        <v>752</v>
      </c>
      <c r="C818" s="3">
        <v>434</v>
      </c>
      <c r="D818" s="3" t="s">
        <v>752</v>
      </c>
      <c r="E818" s="3" t="s">
        <v>1784</v>
      </c>
      <c r="F818" s="2" t="s">
        <v>1785</v>
      </c>
      <c r="G818" s="3">
        <v>1</v>
      </c>
      <c r="H818" s="3">
        <v>0</v>
      </c>
      <c r="I818" s="3">
        <v>0</v>
      </c>
      <c r="J818" s="3">
        <v>0</v>
      </c>
      <c r="K818" s="3">
        <v>1</v>
      </c>
      <c r="L818" s="3">
        <v>0</v>
      </c>
      <c r="M818" s="3">
        <v>0</v>
      </c>
      <c r="N818" s="3">
        <v>0</v>
      </c>
      <c r="O818" s="3">
        <v>0</v>
      </c>
    </row>
    <row r="819" spans="1:15" x14ac:dyDescent="0.25">
      <c r="A819" s="3">
        <v>815</v>
      </c>
      <c r="B819" s="3" t="s">
        <v>752</v>
      </c>
      <c r="C819" s="3">
        <v>434</v>
      </c>
      <c r="D819" s="3" t="s">
        <v>752</v>
      </c>
      <c r="E819" s="3" t="s">
        <v>352</v>
      </c>
      <c r="F819" s="2" t="s">
        <v>544</v>
      </c>
      <c r="G819" s="3">
        <v>1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1</v>
      </c>
    </row>
    <row r="820" spans="1:15" x14ac:dyDescent="0.25">
      <c r="A820" s="3">
        <v>816</v>
      </c>
      <c r="B820" s="3" t="s">
        <v>752</v>
      </c>
      <c r="C820" s="3">
        <v>434</v>
      </c>
      <c r="D820" s="3" t="s">
        <v>752</v>
      </c>
      <c r="E820" s="3" t="s">
        <v>708</v>
      </c>
      <c r="F820" s="2" t="s">
        <v>709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1</v>
      </c>
    </row>
    <row r="821" spans="1:15" x14ac:dyDescent="0.25">
      <c r="A821" s="3">
        <v>817</v>
      </c>
      <c r="B821" s="3" t="s">
        <v>752</v>
      </c>
      <c r="C821" s="3">
        <v>434</v>
      </c>
      <c r="D821" s="3" t="s">
        <v>752</v>
      </c>
      <c r="E821" s="3" t="s">
        <v>360</v>
      </c>
      <c r="F821" s="2" t="s">
        <v>546</v>
      </c>
      <c r="G821" s="3">
        <v>1</v>
      </c>
      <c r="H821" s="3">
        <v>0</v>
      </c>
      <c r="I821" s="3">
        <v>0</v>
      </c>
      <c r="J821" s="3">
        <v>0</v>
      </c>
      <c r="K821" s="3">
        <v>1</v>
      </c>
      <c r="L821" s="3">
        <v>0</v>
      </c>
      <c r="M821" s="3">
        <v>0</v>
      </c>
      <c r="N821" s="3">
        <v>0</v>
      </c>
      <c r="O821" s="3">
        <v>0</v>
      </c>
    </row>
    <row r="822" spans="1:15" x14ac:dyDescent="0.25">
      <c r="A822" s="3">
        <v>818</v>
      </c>
      <c r="B822" s="3" t="s">
        <v>752</v>
      </c>
      <c r="C822" s="3">
        <v>434</v>
      </c>
      <c r="D822" s="3" t="s">
        <v>752</v>
      </c>
      <c r="E822" s="3" t="s">
        <v>844</v>
      </c>
      <c r="F822" s="2" t="s">
        <v>845</v>
      </c>
      <c r="G822" s="3">
        <v>1</v>
      </c>
      <c r="H822" s="3">
        <v>0</v>
      </c>
      <c r="I822" s="3">
        <v>1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 x14ac:dyDescent="0.25">
      <c r="A823" s="3">
        <v>819</v>
      </c>
      <c r="B823" s="3" t="s">
        <v>752</v>
      </c>
      <c r="C823" s="3">
        <v>434</v>
      </c>
      <c r="D823" s="3" t="s">
        <v>752</v>
      </c>
      <c r="E823" s="3" t="s">
        <v>848</v>
      </c>
      <c r="F823" s="2" t="s">
        <v>849</v>
      </c>
      <c r="G823" s="3">
        <v>1</v>
      </c>
      <c r="H823" s="3">
        <v>0</v>
      </c>
      <c r="I823" s="3">
        <v>0</v>
      </c>
      <c r="J823" s="3">
        <v>0</v>
      </c>
      <c r="K823" s="3">
        <v>0</v>
      </c>
      <c r="L823" s="3">
        <v>1</v>
      </c>
      <c r="M823" s="3">
        <v>0</v>
      </c>
      <c r="N823" s="3">
        <v>0</v>
      </c>
      <c r="O823" s="3">
        <v>0</v>
      </c>
    </row>
    <row r="824" spans="1:15" x14ac:dyDescent="0.25">
      <c r="A824" s="3">
        <v>820</v>
      </c>
      <c r="B824" s="3" t="s">
        <v>752</v>
      </c>
      <c r="C824" s="3">
        <v>434</v>
      </c>
      <c r="D824" s="3" t="s">
        <v>752</v>
      </c>
      <c r="E824" s="3" t="s">
        <v>1788</v>
      </c>
      <c r="F824" s="2" t="s">
        <v>1789</v>
      </c>
      <c r="G824" s="3">
        <v>1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1</v>
      </c>
      <c r="O824" s="3">
        <v>0</v>
      </c>
    </row>
    <row r="825" spans="1:15" x14ac:dyDescent="0.25">
      <c r="A825" s="3">
        <v>821</v>
      </c>
      <c r="B825" s="3" t="s">
        <v>752</v>
      </c>
      <c r="C825" s="3">
        <v>434</v>
      </c>
      <c r="D825" s="3" t="s">
        <v>752</v>
      </c>
      <c r="E825" s="3" t="s">
        <v>1794</v>
      </c>
      <c r="F825" s="2" t="s">
        <v>1795</v>
      </c>
      <c r="G825" s="3">
        <v>1</v>
      </c>
      <c r="H825" s="3">
        <v>0</v>
      </c>
      <c r="I825" s="3">
        <v>0</v>
      </c>
      <c r="J825" s="3">
        <v>1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 x14ac:dyDescent="0.25">
      <c r="A826" s="3">
        <v>822</v>
      </c>
      <c r="B826" s="3" t="s">
        <v>752</v>
      </c>
      <c r="C826" s="3">
        <v>434</v>
      </c>
      <c r="D826" s="3" t="s">
        <v>752</v>
      </c>
      <c r="E826" s="3" t="s">
        <v>1796</v>
      </c>
      <c r="F826" s="2" t="s">
        <v>1797</v>
      </c>
      <c r="G826" s="3">
        <v>1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1</v>
      </c>
      <c r="O826" s="3">
        <v>0</v>
      </c>
    </row>
    <row r="827" spans="1:15" x14ac:dyDescent="0.25">
      <c r="A827" s="3">
        <v>823</v>
      </c>
      <c r="B827" s="3" t="s">
        <v>752</v>
      </c>
      <c r="C827" s="3">
        <v>434</v>
      </c>
      <c r="D827" s="3" t="s">
        <v>752</v>
      </c>
      <c r="E827" s="3" t="s">
        <v>1798</v>
      </c>
      <c r="F827" s="2" t="s">
        <v>1799</v>
      </c>
      <c r="G827" s="3">
        <v>1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1</v>
      </c>
    </row>
    <row r="828" spans="1:15" x14ac:dyDescent="0.25">
      <c r="A828" s="3">
        <v>824</v>
      </c>
      <c r="B828" s="3" t="s">
        <v>752</v>
      </c>
      <c r="C828" s="3">
        <v>434</v>
      </c>
      <c r="D828" s="3" t="s">
        <v>752</v>
      </c>
      <c r="E828" s="3" t="s">
        <v>1804</v>
      </c>
      <c r="F828" s="2" t="s">
        <v>1805</v>
      </c>
      <c r="G828" s="3">
        <v>1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1</v>
      </c>
    </row>
    <row r="829" spans="1:15" x14ac:dyDescent="0.25">
      <c r="A829" s="3">
        <v>825</v>
      </c>
      <c r="B829" s="3" t="s">
        <v>752</v>
      </c>
      <c r="C829" s="3">
        <v>434</v>
      </c>
      <c r="D829" s="3" t="s">
        <v>752</v>
      </c>
      <c r="E829" s="3" t="s">
        <v>1806</v>
      </c>
      <c r="F829" s="2" t="s">
        <v>1807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1</v>
      </c>
    </row>
    <row r="830" spans="1:15" x14ac:dyDescent="0.25">
      <c r="A830" s="3">
        <v>826</v>
      </c>
      <c r="B830" s="3" t="s">
        <v>752</v>
      </c>
      <c r="C830" s="3">
        <v>434</v>
      </c>
      <c r="D830" s="3" t="s">
        <v>752</v>
      </c>
      <c r="E830" s="3" t="s">
        <v>1578</v>
      </c>
      <c r="F830" s="2" t="s">
        <v>1579</v>
      </c>
      <c r="G830" s="3">
        <v>1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1</v>
      </c>
      <c r="O830" s="3">
        <v>0</v>
      </c>
    </row>
    <row r="831" spans="1:15" x14ac:dyDescent="0.25">
      <c r="A831" s="3">
        <v>827</v>
      </c>
      <c r="B831" s="3" t="s">
        <v>752</v>
      </c>
      <c r="C831" s="3">
        <v>434</v>
      </c>
      <c r="D831" s="3" t="s">
        <v>752</v>
      </c>
      <c r="E831" s="3" t="s">
        <v>1580</v>
      </c>
      <c r="F831" s="2" t="s">
        <v>1581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1</v>
      </c>
      <c r="O831" s="3">
        <v>0</v>
      </c>
    </row>
    <row r="832" spans="1:15" x14ac:dyDescent="0.25">
      <c r="A832" s="3">
        <v>828</v>
      </c>
      <c r="B832" s="3" t="s">
        <v>752</v>
      </c>
      <c r="C832" s="3">
        <v>434</v>
      </c>
      <c r="D832" s="3" t="s">
        <v>752</v>
      </c>
      <c r="E832" s="3" t="s">
        <v>219</v>
      </c>
      <c r="F832" s="2" t="s">
        <v>220</v>
      </c>
      <c r="G832" s="3">
        <v>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1</v>
      </c>
    </row>
    <row r="833" spans="1:15" x14ac:dyDescent="0.25">
      <c r="A833" s="3">
        <v>829</v>
      </c>
      <c r="B833" s="3" t="s">
        <v>752</v>
      </c>
      <c r="C833" s="3">
        <v>434</v>
      </c>
      <c r="D833" s="3" t="s">
        <v>752</v>
      </c>
      <c r="E833" s="3" t="s">
        <v>1382</v>
      </c>
      <c r="F833" s="2" t="s">
        <v>1383</v>
      </c>
      <c r="G833" s="3">
        <v>1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1</v>
      </c>
      <c r="O833" s="3">
        <v>0</v>
      </c>
    </row>
    <row r="834" spans="1:15" x14ac:dyDescent="0.25">
      <c r="A834" s="3">
        <v>830</v>
      </c>
      <c r="B834" s="3" t="s">
        <v>752</v>
      </c>
      <c r="C834" s="3">
        <v>434</v>
      </c>
      <c r="D834" s="3" t="s">
        <v>752</v>
      </c>
      <c r="E834" s="3" t="s">
        <v>1810</v>
      </c>
      <c r="F834" s="2" t="s">
        <v>1811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1</v>
      </c>
      <c r="N834" s="3">
        <v>0</v>
      </c>
      <c r="O834" s="3">
        <v>0</v>
      </c>
    </row>
    <row r="835" spans="1:15" x14ac:dyDescent="0.25">
      <c r="A835" s="3">
        <v>831</v>
      </c>
      <c r="B835" s="3" t="s">
        <v>752</v>
      </c>
      <c r="C835" s="3">
        <v>434</v>
      </c>
      <c r="D835" s="3" t="s">
        <v>752</v>
      </c>
      <c r="E835" s="3" t="s">
        <v>1384</v>
      </c>
      <c r="F835" s="2" t="s">
        <v>1385</v>
      </c>
      <c r="G835" s="3">
        <v>1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1</v>
      </c>
      <c r="O835" s="3">
        <v>0</v>
      </c>
    </row>
    <row r="836" spans="1:15" x14ac:dyDescent="0.25">
      <c r="A836" s="3">
        <v>832</v>
      </c>
      <c r="B836" s="3" t="s">
        <v>752</v>
      </c>
      <c r="C836" s="3">
        <v>434</v>
      </c>
      <c r="D836" s="3" t="s">
        <v>752</v>
      </c>
      <c r="E836" s="3" t="s">
        <v>852</v>
      </c>
      <c r="F836" s="2" t="s">
        <v>853</v>
      </c>
      <c r="G836" s="3">
        <v>1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</row>
    <row r="837" spans="1:15" x14ac:dyDescent="0.25">
      <c r="A837" s="3">
        <v>833</v>
      </c>
      <c r="B837" s="3" t="s">
        <v>752</v>
      </c>
      <c r="C837" s="3">
        <v>434</v>
      </c>
      <c r="D837" s="3" t="s">
        <v>752</v>
      </c>
      <c r="E837" s="3" t="s">
        <v>1816</v>
      </c>
      <c r="F837" s="2" t="s">
        <v>1817</v>
      </c>
      <c r="G837" s="3">
        <v>1</v>
      </c>
      <c r="H837" s="3">
        <v>0</v>
      </c>
      <c r="I837" s="3">
        <v>0</v>
      </c>
      <c r="J837" s="3">
        <v>1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 x14ac:dyDescent="0.25">
      <c r="A838" s="3">
        <v>834</v>
      </c>
      <c r="B838" s="3" t="s">
        <v>752</v>
      </c>
      <c r="C838" s="3">
        <v>434</v>
      </c>
      <c r="D838" s="3" t="s">
        <v>752</v>
      </c>
      <c r="E838" s="3" t="s">
        <v>1396</v>
      </c>
      <c r="F838" s="2" t="s">
        <v>1397</v>
      </c>
      <c r="G838" s="3">
        <v>1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1</v>
      </c>
      <c r="N838" s="3">
        <v>0</v>
      </c>
      <c r="O838" s="3">
        <v>0</v>
      </c>
    </row>
    <row r="839" spans="1:15" x14ac:dyDescent="0.25">
      <c r="A839" s="3">
        <v>835</v>
      </c>
      <c r="B839" s="3" t="s">
        <v>752</v>
      </c>
      <c r="C839" s="3">
        <v>434</v>
      </c>
      <c r="D839" s="3" t="s">
        <v>752</v>
      </c>
      <c r="E839" s="3" t="s">
        <v>858</v>
      </c>
      <c r="F839" s="2" t="s">
        <v>859</v>
      </c>
      <c r="G839" s="3">
        <v>1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1</v>
      </c>
      <c r="O839" s="3">
        <v>0</v>
      </c>
    </row>
    <row r="840" spans="1:15" x14ac:dyDescent="0.25">
      <c r="A840" s="3">
        <v>836</v>
      </c>
      <c r="B840" s="3" t="s">
        <v>752</v>
      </c>
      <c r="C840" s="3">
        <v>434</v>
      </c>
      <c r="D840" s="3" t="s">
        <v>752</v>
      </c>
      <c r="E840" s="3" t="s">
        <v>1408</v>
      </c>
      <c r="F840" s="2" t="s">
        <v>1409</v>
      </c>
      <c r="G840" s="3">
        <v>1</v>
      </c>
      <c r="H840" s="3">
        <v>0</v>
      </c>
      <c r="I840" s="3">
        <v>0</v>
      </c>
      <c r="J840" s="3">
        <v>0</v>
      </c>
      <c r="K840" s="3">
        <v>0</v>
      </c>
      <c r="L840" s="3">
        <v>1</v>
      </c>
      <c r="M840" s="3">
        <v>0</v>
      </c>
      <c r="N840" s="3">
        <v>0</v>
      </c>
      <c r="O840" s="3">
        <v>0</v>
      </c>
    </row>
    <row r="841" spans="1:15" x14ac:dyDescent="0.25">
      <c r="A841" s="3">
        <v>837</v>
      </c>
      <c r="B841" s="3" t="s">
        <v>752</v>
      </c>
      <c r="C841" s="3">
        <v>434</v>
      </c>
      <c r="D841" s="3" t="s">
        <v>752</v>
      </c>
      <c r="E841" s="3" t="s">
        <v>1428</v>
      </c>
      <c r="F841" s="2" t="s">
        <v>1429</v>
      </c>
      <c r="G841" s="3">
        <v>1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1</v>
      </c>
      <c r="O841" s="3">
        <v>0</v>
      </c>
    </row>
    <row r="842" spans="1:15" x14ac:dyDescent="0.25">
      <c r="A842" s="3">
        <v>838</v>
      </c>
      <c r="B842" s="3" t="s">
        <v>752</v>
      </c>
      <c r="C842" s="3">
        <v>434</v>
      </c>
      <c r="D842" s="3" t="s">
        <v>752</v>
      </c>
      <c r="E842" s="3" t="s">
        <v>1826</v>
      </c>
      <c r="F842" s="2" t="s">
        <v>1827</v>
      </c>
      <c r="G842" s="3">
        <v>1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1</v>
      </c>
      <c r="O842" s="3">
        <v>0</v>
      </c>
    </row>
    <row r="843" spans="1:15" x14ac:dyDescent="0.25">
      <c r="A843" s="3">
        <v>839</v>
      </c>
      <c r="B843" s="3" t="s">
        <v>752</v>
      </c>
      <c r="C843" s="3">
        <v>434</v>
      </c>
      <c r="D843" s="3" t="s">
        <v>752</v>
      </c>
      <c r="E843" s="3" t="s">
        <v>1460</v>
      </c>
      <c r="F843" s="2" t="s">
        <v>1461</v>
      </c>
      <c r="G843" s="3">
        <v>1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1</v>
      </c>
    </row>
    <row r="844" spans="1:15" x14ac:dyDescent="0.25">
      <c r="A844" s="3">
        <v>840</v>
      </c>
      <c r="B844" s="3" t="s">
        <v>752</v>
      </c>
      <c r="C844" s="3">
        <v>434</v>
      </c>
      <c r="D844" s="3" t="s">
        <v>752</v>
      </c>
      <c r="E844" s="3" t="s">
        <v>1303</v>
      </c>
      <c r="F844" s="2" t="s">
        <v>1304</v>
      </c>
      <c r="G844" s="3">
        <v>1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1</v>
      </c>
    </row>
    <row r="845" spans="1:15" x14ac:dyDescent="0.25">
      <c r="A845" s="3">
        <v>841</v>
      </c>
      <c r="B845" s="3" t="s">
        <v>752</v>
      </c>
      <c r="C845" s="3">
        <v>434</v>
      </c>
      <c r="D845" s="3" t="s">
        <v>752</v>
      </c>
      <c r="E845" s="3" t="s">
        <v>1305</v>
      </c>
      <c r="F845" s="2" t="s">
        <v>1306</v>
      </c>
      <c r="G845" s="3">
        <v>1</v>
      </c>
      <c r="H845" s="3">
        <v>0</v>
      </c>
      <c r="I845" s="3">
        <v>0</v>
      </c>
      <c r="J845" s="3">
        <v>0</v>
      </c>
      <c r="K845" s="3">
        <v>1</v>
      </c>
      <c r="L845" s="3">
        <v>0</v>
      </c>
      <c r="M845" s="3">
        <v>0</v>
      </c>
      <c r="N845" s="3">
        <v>0</v>
      </c>
      <c r="O845" s="3">
        <v>0</v>
      </c>
    </row>
    <row r="846" spans="1:15" x14ac:dyDescent="0.25">
      <c r="A846" s="3">
        <v>842</v>
      </c>
      <c r="B846" s="3" t="s">
        <v>752</v>
      </c>
      <c r="C846" s="3">
        <v>434</v>
      </c>
      <c r="D846" s="3" t="s">
        <v>752</v>
      </c>
      <c r="E846" s="3" t="s">
        <v>1832</v>
      </c>
      <c r="F846" s="2" t="s">
        <v>1833</v>
      </c>
      <c r="G846" s="3">
        <v>1</v>
      </c>
      <c r="H846" s="3">
        <v>0</v>
      </c>
      <c r="I846" s="3">
        <v>1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 x14ac:dyDescent="0.25">
      <c r="A847" s="3">
        <v>843</v>
      </c>
      <c r="B847" s="3" t="s">
        <v>752</v>
      </c>
      <c r="C847" s="3">
        <v>434</v>
      </c>
      <c r="D847" s="3" t="s">
        <v>752</v>
      </c>
      <c r="E847" s="3" t="s">
        <v>1836</v>
      </c>
      <c r="F847" s="2" t="s">
        <v>1837</v>
      </c>
      <c r="G847" s="3">
        <v>1</v>
      </c>
      <c r="H847" s="3">
        <v>0</v>
      </c>
      <c r="I847" s="3">
        <v>0</v>
      </c>
      <c r="J847" s="3">
        <v>0</v>
      </c>
      <c r="K847" s="3">
        <v>0</v>
      </c>
      <c r="L847" s="3">
        <v>1</v>
      </c>
      <c r="M847" s="3">
        <v>0</v>
      </c>
      <c r="N847" s="3">
        <v>0</v>
      </c>
      <c r="O847" s="3">
        <v>0</v>
      </c>
    </row>
    <row r="848" spans="1:15" x14ac:dyDescent="0.25">
      <c r="A848" s="3">
        <v>844</v>
      </c>
      <c r="B848" s="3" t="s">
        <v>752</v>
      </c>
      <c r="C848" s="3">
        <v>434</v>
      </c>
      <c r="D848" s="3" t="s">
        <v>752</v>
      </c>
      <c r="E848" s="3" t="s">
        <v>872</v>
      </c>
      <c r="F848" s="2" t="s">
        <v>873</v>
      </c>
      <c r="G848" s="3">
        <v>1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1</v>
      </c>
    </row>
    <row r="849" spans="1:15" x14ac:dyDescent="0.25">
      <c r="A849" s="3">
        <v>845</v>
      </c>
      <c r="B849" s="3" t="s">
        <v>752</v>
      </c>
      <c r="C849" s="3">
        <v>434</v>
      </c>
      <c r="D849" s="3" t="s">
        <v>752</v>
      </c>
      <c r="E849" s="3" t="s">
        <v>1838</v>
      </c>
      <c r="F849" s="2" t="s">
        <v>1839</v>
      </c>
      <c r="G849" s="3">
        <v>1</v>
      </c>
      <c r="H849" s="3">
        <v>0</v>
      </c>
      <c r="I849" s="3">
        <v>0</v>
      </c>
      <c r="J849" s="3">
        <v>0</v>
      </c>
      <c r="K849" s="3">
        <v>1</v>
      </c>
      <c r="L849" s="3">
        <v>0</v>
      </c>
      <c r="M849" s="3">
        <v>0</v>
      </c>
      <c r="N849" s="3">
        <v>0</v>
      </c>
      <c r="O849" s="3">
        <v>0</v>
      </c>
    </row>
    <row r="850" spans="1:15" x14ac:dyDescent="0.25">
      <c r="A850" s="3">
        <v>846</v>
      </c>
      <c r="B850" s="3" t="s">
        <v>752</v>
      </c>
      <c r="C850" s="3">
        <v>434</v>
      </c>
      <c r="D850" s="3" t="s">
        <v>752</v>
      </c>
      <c r="E850" s="3" t="s">
        <v>1840</v>
      </c>
      <c r="F850" s="2" t="s">
        <v>1841</v>
      </c>
      <c r="G850" s="3">
        <v>1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1</v>
      </c>
      <c r="O850" s="3">
        <v>0</v>
      </c>
    </row>
    <row r="851" spans="1:15" x14ac:dyDescent="0.25">
      <c r="A851" s="3">
        <v>847</v>
      </c>
      <c r="B851" s="3" t="s">
        <v>752</v>
      </c>
      <c r="C851" s="3">
        <v>434</v>
      </c>
      <c r="D851" s="3" t="s">
        <v>752</v>
      </c>
      <c r="E851" s="3" t="s">
        <v>594</v>
      </c>
      <c r="F851" s="2" t="s">
        <v>595</v>
      </c>
      <c r="G851" s="3">
        <v>1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1</v>
      </c>
    </row>
    <row r="852" spans="1:15" x14ac:dyDescent="0.25">
      <c r="A852" s="3">
        <v>848</v>
      </c>
      <c r="B852" s="3" t="s">
        <v>752</v>
      </c>
      <c r="C852" s="3">
        <v>434</v>
      </c>
      <c r="D852" s="3" t="s">
        <v>752</v>
      </c>
      <c r="E852" s="3" t="s">
        <v>1430</v>
      </c>
      <c r="F852" s="2" t="s">
        <v>1431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1</v>
      </c>
      <c r="M852" s="3">
        <v>0</v>
      </c>
      <c r="N852" s="3">
        <v>0</v>
      </c>
      <c r="O852" s="3">
        <v>0</v>
      </c>
    </row>
    <row r="853" spans="1:15" x14ac:dyDescent="0.25">
      <c r="A853" s="3">
        <v>849</v>
      </c>
      <c r="B853" s="3" t="s">
        <v>752</v>
      </c>
      <c r="C853" s="3">
        <v>434</v>
      </c>
      <c r="D853" s="3" t="s">
        <v>752</v>
      </c>
      <c r="E853" s="3" t="s">
        <v>1331</v>
      </c>
      <c r="F853" s="2" t="s">
        <v>1332</v>
      </c>
      <c r="G853" s="3">
        <v>1</v>
      </c>
      <c r="H853" s="3">
        <v>0</v>
      </c>
      <c r="I853" s="3">
        <v>1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 x14ac:dyDescent="0.25">
      <c r="A854" s="3">
        <v>850</v>
      </c>
      <c r="B854" s="3" t="s">
        <v>752</v>
      </c>
      <c r="C854" s="3">
        <v>434</v>
      </c>
      <c r="D854" s="3" t="s">
        <v>752</v>
      </c>
      <c r="E854" s="3" t="s">
        <v>1850</v>
      </c>
      <c r="F854" s="2" t="s">
        <v>1851</v>
      </c>
      <c r="G854" s="3">
        <v>1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1</v>
      </c>
      <c r="O854" s="3">
        <v>0</v>
      </c>
    </row>
    <row r="855" spans="1:15" x14ac:dyDescent="0.25">
      <c r="A855" s="3">
        <v>851</v>
      </c>
      <c r="B855" s="3" t="s">
        <v>752</v>
      </c>
      <c r="C855" s="3">
        <v>434</v>
      </c>
      <c r="D855" s="3" t="s">
        <v>752</v>
      </c>
      <c r="E855" s="3" t="s">
        <v>1852</v>
      </c>
      <c r="F855" s="2" t="s">
        <v>1853</v>
      </c>
      <c r="G855" s="3">
        <v>1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1</v>
      </c>
      <c r="N855" s="3">
        <v>0</v>
      </c>
      <c r="O855" s="3">
        <v>0</v>
      </c>
    </row>
    <row r="856" spans="1:15" x14ac:dyDescent="0.25">
      <c r="A856" s="3">
        <v>852</v>
      </c>
      <c r="B856" s="3" t="s">
        <v>752</v>
      </c>
      <c r="C856" s="3">
        <v>434</v>
      </c>
      <c r="D856" s="3" t="s">
        <v>752</v>
      </c>
      <c r="E856" s="3" t="s">
        <v>365</v>
      </c>
      <c r="F856" s="2" t="s">
        <v>366</v>
      </c>
      <c r="G856" s="3">
        <v>1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1</v>
      </c>
      <c r="O856" s="3">
        <v>0</v>
      </c>
    </row>
    <row r="857" spans="1:15" x14ac:dyDescent="0.25">
      <c r="A857" s="3">
        <v>853</v>
      </c>
      <c r="B857" s="3" t="s">
        <v>752</v>
      </c>
      <c r="C857" s="3">
        <v>434</v>
      </c>
      <c r="D857" s="3" t="s">
        <v>752</v>
      </c>
      <c r="E857" s="3" t="s">
        <v>1856</v>
      </c>
      <c r="F857" s="2" t="s">
        <v>1857</v>
      </c>
      <c r="G857" s="3">
        <v>1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1</v>
      </c>
      <c r="O857" s="3">
        <v>0</v>
      </c>
    </row>
    <row r="858" spans="1:15" x14ac:dyDescent="0.25">
      <c r="A858" s="3">
        <v>854</v>
      </c>
      <c r="B858" s="3" t="s">
        <v>752</v>
      </c>
      <c r="C858" s="3">
        <v>434</v>
      </c>
      <c r="D858" s="3" t="s">
        <v>752</v>
      </c>
      <c r="E858" s="3" t="s">
        <v>1862</v>
      </c>
      <c r="F858" s="2" t="s">
        <v>1863</v>
      </c>
      <c r="G858" s="3">
        <v>1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1</v>
      </c>
      <c r="O858" s="3">
        <v>0</v>
      </c>
    </row>
    <row r="859" spans="1:15" x14ac:dyDescent="0.25">
      <c r="A859" s="3">
        <v>855</v>
      </c>
      <c r="B859" s="3" t="s">
        <v>752</v>
      </c>
      <c r="C859" s="3">
        <v>434</v>
      </c>
      <c r="D859" s="3" t="s">
        <v>752</v>
      </c>
      <c r="E859" s="3" t="s">
        <v>1864</v>
      </c>
      <c r="F859" s="2" t="s">
        <v>1865</v>
      </c>
      <c r="G859" s="3">
        <v>1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1</v>
      </c>
      <c r="N859" s="3">
        <v>0</v>
      </c>
      <c r="O859" s="3">
        <v>0</v>
      </c>
    </row>
    <row r="860" spans="1:15" x14ac:dyDescent="0.25">
      <c r="A860" s="3">
        <v>856</v>
      </c>
      <c r="B860" s="3" t="s">
        <v>752</v>
      </c>
      <c r="C860" s="3">
        <v>434</v>
      </c>
      <c r="D860" s="3" t="s">
        <v>752</v>
      </c>
      <c r="E860" s="3" t="s">
        <v>207</v>
      </c>
      <c r="F860" s="2" t="s">
        <v>208</v>
      </c>
      <c r="G860" s="3">
        <v>1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</v>
      </c>
    </row>
    <row r="861" spans="1:15" x14ac:dyDescent="0.25">
      <c r="A861" s="3">
        <v>857</v>
      </c>
      <c r="B861" s="3" t="s">
        <v>752</v>
      </c>
      <c r="C861" s="3">
        <v>434</v>
      </c>
      <c r="D861" s="3" t="s">
        <v>752</v>
      </c>
      <c r="E861" s="3" t="s">
        <v>664</v>
      </c>
      <c r="F861" s="2" t="s">
        <v>665</v>
      </c>
      <c r="G861" s="3">
        <v>1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1</v>
      </c>
      <c r="N861" s="3">
        <v>0</v>
      </c>
      <c r="O861" s="3">
        <v>0</v>
      </c>
    </row>
    <row r="862" spans="1:15" x14ac:dyDescent="0.25">
      <c r="A862" s="3">
        <v>858</v>
      </c>
      <c r="B862" s="3" t="s">
        <v>752</v>
      </c>
      <c r="C862" s="3">
        <v>434</v>
      </c>
      <c r="D862" s="3" t="s">
        <v>752</v>
      </c>
      <c r="E862" s="3" t="s">
        <v>1866</v>
      </c>
      <c r="F862" s="2" t="s">
        <v>1867</v>
      </c>
      <c r="G862" s="3">
        <v>1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1</v>
      </c>
    </row>
    <row r="863" spans="1:15" x14ac:dyDescent="0.25">
      <c r="A863" s="3">
        <v>859</v>
      </c>
      <c r="B863" s="3" t="s">
        <v>752</v>
      </c>
      <c r="C863" s="3">
        <v>434</v>
      </c>
      <c r="D863" s="3" t="s">
        <v>752</v>
      </c>
      <c r="E863" s="3" t="s">
        <v>1868</v>
      </c>
      <c r="F863" s="2" t="s">
        <v>1869</v>
      </c>
      <c r="G863" s="3">
        <v>1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1</v>
      </c>
      <c r="N863" s="3">
        <v>0</v>
      </c>
      <c r="O863" s="3">
        <v>0</v>
      </c>
    </row>
    <row r="864" spans="1:15" x14ac:dyDescent="0.25">
      <c r="A864" s="3">
        <v>860</v>
      </c>
      <c r="B864" s="3" t="s">
        <v>752</v>
      </c>
      <c r="C864" s="3">
        <v>434</v>
      </c>
      <c r="D864" s="3" t="s">
        <v>752</v>
      </c>
      <c r="E864" s="3" t="s">
        <v>1872</v>
      </c>
      <c r="F864" s="2" t="s">
        <v>1873</v>
      </c>
      <c r="G864" s="3">
        <v>1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1</v>
      </c>
    </row>
    <row r="865" spans="1:15" x14ac:dyDescent="0.25">
      <c r="A865" s="3">
        <v>861</v>
      </c>
      <c r="B865" s="3" t="s">
        <v>752</v>
      </c>
      <c r="C865" s="3">
        <v>434</v>
      </c>
      <c r="D865" s="3" t="s">
        <v>752</v>
      </c>
      <c r="E865" s="3" t="s">
        <v>1874</v>
      </c>
      <c r="F865" s="2" t="s">
        <v>1875</v>
      </c>
      <c r="G865" s="3">
        <v>1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1</v>
      </c>
      <c r="O865" s="3">
        <v>0</v>
      </c>
    </row>
    <row r="866" spans="1:15" x14ac:dyDescent="0.25">
      <c r="A866" s="3">
        <v>862</v>
      </c>
      <c r="B866" s="3" t="s">
        <v>752</v>
      </c>
      <c r="C866" s="3">
        <v>434</v>
      </c>
      <c r="D866" s="3" t="s">
        <v>752</v>
      </c>
      <c r="E866" s="3" t="s">
        <v>285</v>
      </c>
      <c r="F866" s="2" t="s">
        <v>529</v>
      </c>
      <c r="G866" s="3">
        <v>1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1</v>
      </c>
      <c r="O866" s="3">
        <v>0</v>
      </c>
    </row>
    <row r="867" spans="1:15" x14ac:dyDescent="0.25">
      <c r="A867" s="3">
        <v>863</v>
      </c>
      <c r="B867" s="3" t="s">
        <v>752</v>
      </c>
      <c r="C867" s="3">
        <v>434</v>
      </c>
      <c r="D867" s="3" t="s">
        <v>752</v>
      </c>
      <c r="E867" s="3" t="s">
        <v>1878</v>
      </c>
      <c r="F867" s="2" t="s">
        <v>1879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1</v>
      </c>
      <c r="N867" s="3">
        <v>0</v>
      </c>
      <c r="O867" s="3">
        <v>0</v>
      </c>
    </row>
    <row r="868" spans="1:15" x14ac:dyDescent="0.25">
      <c r="A868" s="3">
        <v>864</v>
      </c>
      <c r="B868" s="3" t="s">
        <v>752</v>
      </c>
      <c r="C868" s="3">
        <v>434</v>
      </c>
      <c r="D868" s="3" t="s">
        <v>752</v>
      </c>
      <c r="E868" s="3" t="s">
        <v>1514</v>
      </c>
      <c r="F868" s="2" t="s">
        <v>1515</v>
      </c>
      <c r="G868" s="3">
        <v>1</v>
      </c>
      <c r="H868" s="3">
        <v>0</v>
      </c>
      <c r="I868" s="3">
        <v>0</v>
      </c>
      <c r="J868" s="3">
        <v>1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 x14ac:dyDescent="0.25">
      <c r="A869" s="3">
        <v>865</v>
      </c>
      <c r="B869" s="3" t="s">
        <v>752</v>
      </c>
      <c r="C869" s="3">
        <v>434</v>
      </c>
      <c r="D869" s="3" t="s">
        <v>752</v>
      </c>
      <c r="E869" s="3" t="s">
        <v>1886</v>
      </c>
      <c r="F869" s="2" t="s">
        <v>1887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1</v>
      </c>
      <c r="N869" s="3">
        <v>0</v>
      </c>
      <c r="O869" s="3">
        <v>0</v>
      </c>
    </row>
    <row r="870" spans="1:15" x14ac:dyDescent="0.25">
      <c r="A870" s="3">
        <v>866</v>
      </c>
      <c r="B870" s="3" t="s">
        <v>752</v>
      </c>
      <c r="C870" s="3">
        <v>434</v>
      </c>
      <c r="D870" s="3" t="s">
        <v>752</v>
      </c>
      <c r="E870" s="3" t="s">
        <v>1352</v>
      </c>
      <c r="F870" s="2" t="s">
        <v>1353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1</v>
      </c>
      <c r="O870" s="3">
        <v>0</v>
      </c>
    </row>
    <row r="871" spans="1:15" x14ac:dyDescent="0.25">
      <c r="A871" s="3">
        <v>867</v>
      </c>
      <c r="B871" s="3" t="s">
        <v>752</v>
      </c>
      <c r="C871" s="3">
        <v>434</v>
      </c>
      <c r="D871" s="3" t="s">
        <v>752</v>
      </c>
      <c r="E871" s="3" t="s">
        <v>1888</v>
      </c>
      <c r="F871" s="2" t="s">
        <v>1889</v>
      </c>
      <c r="G871" s="3">
        <v>1</v>
      </c>
      <c r="H871" s="3">
        <v>0</v>
      </c>
      <c r="I871" s="3">
        <v>0</v>
      </c>
      <c r="J871" s="3">
        <v>0</v>
      </c>
      <c r="K871" s="3">
        <v>1</v>
      </c>
      <c r="L871" s="3">
        <v>0</v>
      </c>
      <c r="M871" s="3">
        <v>0</v>
      </c>
      <c r="N871" s="3">
        <v>0</v>
      </c>
      <c r="O871" s="3">
        <v>0</v>
      </c>
    </row>
    <row r="872" spans="1:15" x14ac:dyDescent="0.25">
      <c r="A872" s="3">
        <v>868</v>
      </c>
      <c r="B872" s="3" t="s">
        <v>752</v>
      </c>
      <c r="C872" s="3">
        <v>434</v>
      </c>
      <c r="D872" s="3" t="s">
        <v>752</v>
      </c>
      <c r="E872" s="3" t="s">
        <v>1890</v>
      </c>
      <c r="F872" s="2" t="s">
        <v>1891</v>
      </c>
      <c r="G872" s="3">
        <v>1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1</v>
      </c>
      <c r="O872" s="3">
        <v>0</v>
      </c>
    </row>
    <row r="873" spans="1:15" x14ac:dyDescent="0.25">
      <c r="A873" s="3">
        <v>869</v>
      </c>
      <c r="B873" s="3" t="s">
        <v>752</v>
      </c>
      <c r="C873" s="3">
        <v>434</v>
      </c>
      <c r="D873" s="3" t="s">
        <v>752</v>
      </c>
      <c r="E873" s="3" t="s">
        <v>1892</v>
      </c>
      <c r="F873" s="2" t="s">
        <v>1893</v>
      </c>
      <c r="G873" s="3">
        <v>1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1</v>
      </c>
      <c r="N873" s="3">
        <v>0</v>
      </c>
      <c r="O873" s="3">
        <v>0</v>
      </c>
    </row>
    <row r="874" spans="1:15" x14ac:dyDescent="0.25">
      <c r="A874" s="3">
        <v>870</v>
      </c>
      <c r="B874" s="3" t="s">
        <v>752</v>
      </c>
      <c r="C874" s="3">
        <v>434</v>
      </c>
      <c r="D874" s="3" t="s">
        <v>752</v>
      </c>
      <c r="E874" s="3" t="s">
        <v>1894</v>
      </c>
      <c r="F874" s="2" t="s">
        <v>1895</v>
      </c>
      <c r="G874" s="3">
        <v>1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1</v>
      </c>
      <c r="O874" s="3">
        <v>0</v>
      </c>
    </row>
    <row r="875" spans="1:15" x14ac:dyDescent="0.25">
      <c r="A875" s="3">
        <v>871</v>
      </c>
      <c r="B875" s="3" t="s">
        <v>752</v>
      </c>
      <c r="C875" s="3">
        <v>434</v>
      </c>
      <c r="D875" s="3" t="s">
        <v>752</v>
      </c>
      <c r="E875" s="3" t="s">
        <v>902</v>
      </c>
      <c r="F875" s="2" t="s">
        <v>903</v>
      </c>
      <c r="G875" s="3">
        <v>1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1</v>
      </c>
      <c r="O875" s="3">
        <v>0</v>
      </c>
    </row>
    <row r="876" spans="1:15" x14ac:dyDescent="0.25">
      <c r="A876" s="3">
        <v>872</v>
      </c>
      <c r="B876" s="3" t="s">
        <v>752</v>
      </c>
      <c r="C876" s="3">
        <v>434</v>
      </c>
      <c r="D876" s="3" t="s">
        <v>752</v>
      </c>
      <c r="E876" s="3" t="s">
        <v>1902</v>
      </c>
      <c r="F876" s="2" t="s">
        <v>1903</v>
      </c>
      <c r="G876" s="3">
        <v>1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1</v>
      </c>
      <c r="N876" s="3">
        <v>0</v>
      </c>
      <c r="O876" s="3">
        <v>0</v>
      </c>
    </row>
    <row r="877" spans="1:15" x14ac:dyDescent="0.25">
      <c r="A877" s="3">
        <v>873</v>
      </c>
      <c r="B877" s="3" t="s">
        <v>752</v>
      </c>
      <c r="C877" s="3">
        <v>434</v>
      </c>
      <c r="D877" s="3" t="s">
        <v>752</v>
      </c>
      <c r="E877" s="3" t="s">
        <v>910</v>
      </c>
      <c r="F877" s="2" t="s">
        <v>911</v>
      </c>
      <c r="G877" s="3">
        <v>1</v>
      </c>
      <c r="H877" s="3">
        <v>0</v>
      </c>
      <c r="I877" s="3">
        <v>1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 x14ac:dyDescent="0.25">
      <c r="A878" s="3">
        <v>874</v>
      </c>
      <c r="B878" s="3" t="s">
        <v>752</v>
      </c>
      <c r="C878" s="3">
        <v>434</v>
      </c>
      <c r="D878" s="3" t="s">
        <v>752</v>
      </c>
      <c r="E878" s="3" t="s">
        <v>13</v>
      </c>
      <c r="F878" s="2" t="s">
        <v>483</v>
      </c>
      <c r="G878" s="3">
        <v>1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1</v>
      </c>
      <c r="O878" s="3">
        <v>0</v>
      </c>
    </row>
    <row r="879" spans="1:15" x14ac:dyDescent="0.25">
      <c r="A879" s="3">
        <v>875</v>
      </c>
      <c r="B879" s="3" t="s">
        <v>752</v>
      </c>
      <c r="C879" s="3">
        <v>434</v>
      </c>
      <c r="D879" s="3" t="s">
        <v>752</v>
      </c>
      <c r="E879" s="3" t="s">
        <v>63</v>
      </c>
      <c r="F879" s="2" t="s">
        <v>64</v>
      </c>
      <c r="G879" s="3">
        <v>1</v>
      </c>
      <c r="H879" s="3">
        <v>0</v>
      </c>
      <c r="I879" s="3">
        <v>1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 x14ac:dyDescent="0.25">
      <c r="A880" s="3">
        <v>876</v>
      </c>
      <c r="B880" s="3" t="s">
        <v>752</v>
      </c>
      <c r="C880" s="3">
        <v>434</v>
      </c>
      <c r="D880" s="3" t="s">
        <v>752</v>
      </c>
      <c r="E880" s="3" t="s">
        <v>1414</v>
      </c>
      <c r="F880" s="2" t="s">
        <v>1415</v>
      </c>
      <c r="G880" s="3">
        <v>1</v>
      </c>
      <c r="H880" s="3">
        <v>0</v>
      </c>
      <c r="I880" s="3">
        <v>0</v>
      </c>
      <c r="J880" s="3">
        <v>0</v>
      </c>
      <c r="K880" s="3">
        <v>0</v>
      </c>
      <c r="L880" s="3">
        <v>1</v>
      </c>
      <c r="M880" s="3">
        <v>0</v>
      </c>
      <c r="N880" s="3">
        <v>0</v>
      </c>
      <c r="O880" s="3">
        <v>0</v>
      </c>
    </row>
    <row r="881" spans="1:15" x14ac:dyDescent="0.25">
      <c r="A881" s="3">
        <v>877</v>
      </c>
      <c r="B881" s="3" t="s">
        <v>752</v>
      </c>
      <c r="C881" s="3">
        <v>434</v>
      </c>
      <c r="D881" s="3" t="s">
        <v>752</v>
      </c>
      <c r="E881" s="3" t="s">
        <v>305</v>
      </c>
      <c r="F881" s="2" t="s">
        <v>535</v>
      </c>
      <c r="G881" s="3">
        <v>1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1</v>
      </c>
    </row>
    <row r="882" spans="1:15" x14ac:dyDescent="0.25">
      <c r="A882" s="3">
        <v>878</v>
      </c>
      <c r="B882" s="3" t="s">
        <v>752</v>
      </c>
      <c r="C882" s="3">
        <v>434</v>
      </c>
      <c r="D882" s="3" t="s">
        <v>752</v>
      </c>
      <c r="E882" s="3" t="s">
        <v>127</v>
      </c>
      <c r="F882" s="2" t="s">
        <v>501</v>
      </c>
      <c r="G882" s="3">
        <v>1</v>
      </c>
      <c r="H882" s="3">
        <v>0</v>
      </c>
      <c r="I882" s="3">
        <v>1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 x14ac:dyDescent="0.25">
      <c r="A883" s="3">
        <v>879</v>
      </c>
      <c r="B883" s="3" t="s">
        <v>752</v>
      </c>
      <c r="C883" s="3">
        <v>434</v>
      </c>
      <c r="D883" s="3" t="s">
        <v>752</v>
      </c>
      <c r="E883" s="3" t="s">
        <v>1321</v>
      </c>
      <c r="F883" s="2" t="s">
        <v>1322</v>
      </c>
      <c r="G883" s="3">
        <v>1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1</v>
      </c>
      <c r="N883" s="3">
        <v>0</v>
      </c>
      <c r="O883" s="3">
        <v>0</v>
      </c>
    </row>
    <row r="884" spans="1:15" x14ac:dyDescent="0.25">
      <c r="A884" s="3">
        <v>880</v>
      </c>
      <c r="B884" s="3" t="s">
        <v>752</v>
      </c>
      <c r="C884" s="3">
        <v>434</v>
      </c>
      <c r="D884" s="3" t="s">
        <v>752</v>
      </c>
      <c r="E884" s="3" t="s">
        <v>121</v>
      </c>
      <c r="F884" s="2" t="s">
        <v>122</v>
      </c>
      <c r="G884" s="3">
        <v>1</v>
      </c>
      <c r="H884" s="3">
        <v>0</v>
      </c>
      <c r="I884" s="3">
        <v>0</v>
      </c>
      <c r="J884" s="3">
        <v>1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 x14ac:dyDescent="0.25">
      <c r="A885" s="3">
        <v>881</v>
      </c>
      <c r="B885" s="3" t="s">
        <v>752</v>
      </c>
      <c r="C885" s="3">
        <v>434</v>
      </c>
      <c r="D885" s="3" t="s">
        <v>752</v>
      </c>
      <c r="E885" s="3" t="s">
        <v>1912</v>
      </c>
      <c r="F885" s="2" t="s">
        <v>1913</v>
      </c>
      <c r="G885" s="3">
        <v>1</v>
      </c>
      <c r="H885" s="3">
        <v>0</v>
      </c>
      <c r="I885" s="3">
        <v>1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 x14ac:dyDescent="0.25">
      <c r="A886" s="3">
        <v>882</v>
      </c>
      <c r="B886" s="3" t="s">
        <v>752</v>
      </c>
      <c r="C886" s="3">
        <v>434</v>
      </c>
      <c r="D886" s="3" t="s">
        <v>752</v>
      </c>
      <c r="E886" s="3" t="s">
        <v>1914</v>
      </c>
      <c r="F886" s="2" t="s">
        <v>1915</v>
      </c>
      <c r="G886" s="3">
        <v>1</v>
      </c>
      <c r="H886" s="3">
        <v>0</v>
      </c>
      <c r="I886" s="3">
        <v>0</v>
      </c>
      <c r="J886" s="3">
        <v>1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 x14ac:dyDescent="0.25">
      <c r="A887" s="3">
        <v>883</v>
      </c>
      <c r="B887" s="3" t="s">
        <v>752</v>
      </c>
      <c r="C887" s="3">
        <v>434</v>
      </c>
      <c r="D887" s="3" t="s">
        <v>752</v>
      </c>
      <c r="E887" s="3" t="s">
        <v>1918</v>
      </c>
      <c r="F887" s="2" t="s">
        <v>1919</v>
      </c>
      <c r="G887" s="3">
        <v>1</v>
      </c>
      <c r="H887" s="3">
        <v>0</v>
      </c>
      <c r="I887" s="3">
        <v>1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 x14ac:dyDescent="0.25">
      <c r="A888" s="3">
        <v>884</v>
      </c>
      <c r="B888" s="3" t="s">
        <v>752</v>
      </c>
      <c r="C888" s="3">
        <v>434</v>
      </c>
      <c r="D888" s="3" t="s">
        <v>752</v>
      </c>
      <c r="E888" s="3" t="s">
        <v>1486</v>
      </c>
      <c r="F888" s="2" t="s">
        <v>1487</v>
      </c>
      <c r="G888" s="3">
        <v>1</v>
      </c>
      <c r="H888" s="3">
        <v>0</v>
      </c>
      <c r="I888" s="3">
        <v>1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 x14ac:dyDescent="0.25">
      <c r="A889" s="3">
        <v>885</v>
      </c>
      <c r="B889" s="3" t="s">
        <v>752</v>
      </c>
      <c r="C889" s="3">
        <v>434</v>
      </c>
      <c r="D889" s="3" t="s">
        <v>752</v>
      </c>
      <c r="E889" s="3" t="s">
        <v>1920</v>
      </c>
      <c r="F889" s="2" t="s">
        <v>1921</v>
      </c>
      <c r="G889" s="3">
        <v>1</v>
      </c>
      <c r="H889" s="3">
        <v>0</v>
      </c>
      <c r="I889" s="3">
        <v>0</v>
      </c>
      <c r="J889" s="3">
        <v>1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 x14ac:dyDescent="0.25">
      <c r="A890" s="3">
        <v>886</v>
      </c>
      <c r="B890" s="3" t="s">
        <v>752</v>
      </c>
      <c r="C890" s="3">
        <v>434</v>
      </c>
      <c r="D890" s="3" t="s">
        <v>752</v>
      </c>
      <c r="E890" s="3" t="s">
        <v>421</v>
      </c>
      <c r="F890" s="2" t="s">
        <v>422</v>
      </c>
      <c r="G890" s="3">
        <v>1</v>
      </c>
      <c r="H890" s="3">
        <v>0</v>
      </c>
      <c r="I890" s="3">
        <v>0</v>
      </c>
      <c r="J890" s="3">
        <v>1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 x14ac:dyDescent="0.25">
      <c r="A891" s="3">
        <v>887</v>
      </c>
      <c r="B891" s="3" t="s">
        <v>752</v>
      </c>
      <c r="C891" s="3">
        <v>434</v>
      </c>
      <c r="D891" s="3" t="s">
        <v>752</v>
      </c>
      <c r="E891" s="3" t="s">
        <v>1922</v>
      </c>
      <c r="F891" s="2" t="s">
        <v>1923</v>
      </c>
      <c r="G891" s="3">
        <v>1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1</v>
      </c>
      <c r="N891" s="3">
        <v>0</v>
      </c>
      <c r="O891" s="3">
        <v>0</v>
      </c>
    </row>
    <row r="892" spans="1:15" x14ac:dyDescent="0.25">
      <c r="A892" s="3">
        <v>888</v>
      </c>
      <c r="B892" s="3" t="s">
        <v>752</v>
      </c>
      <c r="C892" s="3">
        <v>434</v>
      </c>
      <c r="D892" s="3" t="s">
        <v>752</v>
      </c>
      <c r="E892" s="3" t="s">
        <v>1283</v>
      </c>
      <c r="F892" s="2" t="s">
        <v>1284</v>
      </c>
      <c r="G892" s="3">
        <v>1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1</v>
      </c>
      <c r="O892" s="3">
        <v>0</v>
      </c>
    </row>
    <row r="893" spans="1:15" x14ac:dyDescent="0.25">
      <c r="A893" s="3">
        <v>889</v>
      </c>
      <c r="B893" s="3" t="s">
        <v>752</v>
      </c>
      <c r="C893" s="3">
        <v>434</v>
      </c>
      <c r="D893" s="3" t="s">
        <v>752</v>
      </c>
      <c r="E893" s="3" t="s">
        <v>1924</v>
      </c>
      <c r="F893" s="2" t="s">
        <v>1925</v>
      </c>
      <c r="G893" s="3">
        <v>1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1</v>
      </c>
      <c r="O893" s="3">
        <v>0</v>
      </c>
    </row>
    <row r="894" spans="1:15" x14ac:dyDescent="0.25">
      <c r="A894" s="3">
        <v>890</v>
      </c>
      <c r="B894" s="3" t="s">
        <v>752</v>
      </c>
      <c r="C894" s="3">
        <v>434</v>
      </c>
      <c r="D894" s="3" t="s">
        <v>752</v>
      </c>
      <c r="E894" s="3" t="s">
        <v>1928</v>
      </c>
      <c r="F894" s="2" t="s">
        <v>1929</v>
      </c>
      <c r="G894" s="3">
        <v>1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1</v>
      </c>
      <c r="N894" s="3">
        <v>0</v>
      </c>
      <c r="O894" s="3">
        <v>0</v>
      </c>
    </row>
    <row r="895" spans="1:15" x14ac:dyDescent="0.25">
      <c r="A895" s="3">
        <v>891</v>
      </c>
      <c r="B895" s="3" t="s">
        <v>752</v>
      </c>
      <c r="C895" s="3">
        <v>434</v>
      </c>
      <c r="D895" s="3" t="s">
        <v>752</v>
      </c>
      <c r="E895" s="3" t="s">
        <v>1424</v>
      </c>
      <c r="F895" s="2" t="s">
        <v>1425</v>
      </c>
      <c r="G895" s="3">
        <v>1</v>
      </c>
      <c r="H895" s="3">
        <v>0</v>
      </c>
      <c r="I895" s="3">
        <v>1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 x14ac:dyDescent="0.25">
      <c r="A896" s="3">
        <v>892</v>
      </c>
      <c r="B896" s="3" t="s">
        <v>752</v>
      </c>
      <c r="C896" s="3">
        <v>434</v>
      </c>
      <c r="D896" s="3" t="s">
        <v>752</v>
      </c>
      <c r="E896" s="3" t="s">
        <v>926</v>
      </c>
      <c r="F896" s="2" t="s">
        <v>927</v>
      </c>
      <c r="G896" s="3">
        <v>1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1</v>
      </c>
      <c r="O896" s="3">
        <v>0</v>
      </c>
    </row>
    <row r="897" spans="1:15" x14ac:dyDescent="0.25">
      <c r="A897" s="3">
        <v>893</v>
      </c>
      <c r="B897" s="3" t="s">
        <v>752</v>
      </c>
      <c r="C897" s="3">
        <v>434</v>
      </c>
      <c r="D897" s="3" t="s">
        <v>752</v>
      </c>
      <c r="E897" s="3" t="s">
        <v>1932</v>
      </c>
      <c r="F897" s="2" t="s">
        <v>1933</v>
      </c>
      <c r="G897" s="3">
        <v>1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1</v>
      </c>
      <c r="O897" s="3">
        <v>0</v>
      </c>
    </row>
    <row r="898" spans="1:15" x14ac:dyDescent="0.25">
      <c r="A898" s="3">
        <v>894</v>
      </c>
      <c r="B898" s="3" t="s">
        <v>752</v>
      </c>
      <c r="C898" s="3">
        <v>434</v>
      </c>
      <c r="D898" s="3" t="s">
        <v>752</v>
      </c>
      <c r="E898" s="3" t="s">
        <v>1372</v>
      </c>
      <c r="F898" s="2" t="s">
        <v>1373</v>
      </c>
      <c r="G898" s="3">
        <v>1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1</v>
      </c>
      <c r="O898" s="3">
        <v>0</v>
      </c>
    </row>
    <row r="899" spans="1:15" x14ac:dyDescent="0.25">
      <c r="A899" s="3">
        <v>895</v>
      </c>
      <c r="B899" s="3" t="s">
        <v>752</v>
      </c>
      <c r="C899" s="3">
        <v>434</v>
      </c>
      <c r="D899" s="3" t="s">
        <v>752</v>
      </c>
      <c r="E899" s="3" t="s">
        <v>674</v>
      </c>
      <c r="F899" s="2" t="s">
        <v>675</v>
      </c>
      <c r="G899" s="3">
        <v>1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1</v>
      </c>
      <c r="O899" s="3">
        <v>0</v>
      </c>
    </row>
    <row r="900" spans="1:15" x14ac:dyDescent="0.25">
      <c r="A900" s="3">
        <v>896</v>
      </c>
      <c r="B900" s="3" t="s">
        <v>752</v>
      </c>
      <c r="C900" s="3">
        <v>434</v>
      </c>
      <c r="D900" s="3" t="s">
        <v>752</v>
      </c>
      <c r="E900" s="3" t="s">
        <v>1938</v>
      </c>
      <c r="F900" s="2" t="s">
        <v>1939</v>
      </c>
      <c r="G900" s="3">
        <v>1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1</v>
      </c>
      <c r="O900" s="3">
        <v>0</v>
      </c>
    </row>
    <row r="901" spans="1:15" x14ac:dyDescent="0.25">
      <c r="A901" s="3">
        <v>897</v>
      </c>
      <c r="B901" s="3" t="s">
        <v>752</v>
      </c>
      <c r="C901" s="3">
        <v>434</v>
      </c>
      <c r="D901" s="3" t="s">
        <v>752</v>
      </c>
      <c r="E901" s="3" t="s">
        <v>1293</v>
      </c>
      <c r="F901" s="2" t="s">
        <v>1294</v>
      </c>
      <c r="G901" s="3">
        <v>1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1</v>
      </c>
      <c r="N901" s="3">
        <v>0</v>
      </c>
      <c r="O901" s="3">
        <v>0</v>
      </c>
    </row>
    <row r="902" spans="1:15" x14ac:dyDescent="0.25">
      <c r="A902" s="3">
        <v>898</v>
      </c>
      <c r="B902" s="3" t="s">
        <v>752</v>
      </c>
      <c r="C902" s="3">
        <v>434</v>
      </c>
      <c r="D902" s="3" t="s">
        <v>752</v>
      </c>
      <c r="E902" s="3" t="s">
        <v>1942</v>
      </c>
      <c r="F902" s="2" t="s">
        <v>1943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1</v>
      </c>
      <c r="O902" s="3">
        <v>0</v>
      </c>
    </row>
    <row r="903" spans="1:15" x14ac:dyDescent="0.25">
      <c r="A903" s="3">
        <v>899</v>
      </c>
      <c r="B903" s="3" t="s">
        <v>752</v>
      </c>
      <c r="C903" s="3">
        <v>434</v>
      </c>
      <c r="D903" s="3" t="s">
        <v>752</v>
      </c>
      <c r="E903" s="3" t="s">
        <v>936</v>
      </c>
      <c r="F903" s="2" t="s">
        <v>937</v>
      </c>
      <c r="G903" s="3">
        <v>1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1</v>
      </c>
      <c r="O903" s="3">
        <v>0</v>
      </c>
    </row>
    <row r="904" spans="1:15" x14ac:dyDescent="0.25">
      <c r="A904" s="3">
        <v>900</v>
      </c>
      <c r="B904" s="3" t="s">
        <v>752</v>
      </c>
      <c r="C904" s="3">
        <v>434</v>
      </c>
      <c r="D904" s="3" t="s">
        <v>752</v>
      </c>
      <c r="E904" s="3" t="s">
        <v>1944</v>
      </c>
      <c r="F904" s="2" t="s">
        <v>1945</v>
      </c>
      <c r="G904" s="3">
        <v>1</v>
      </c>
      <c r="H904" s="3">
        <v>0</v>
      </c>
      <c r="I904" s="3">
        <v>0</v>
      </c>
      <c r="J904" s="3">
        <v>0</v>
      </c>
      <c r="K904" s="3">
        <v>1</v>
      </c>
      <c r="L904" s="3">
        <v>0</v>
      </c>
      <c r="M904" s="3">
        <v>0</v>
      </c>
      <c r="N904" s="3">
        <v>0</v>
      </c>
      <c r="O904" s="3">
        <v>0</v>
      </c>
    </row>
    <row r="905" spans="1:15" x14ac:dyDescent="0.25">
      <c r="A905" s="3">
        <v>901</v>
      </c>
      <c r="B905" s="3" t="s">
        <v>752</v>
      </c>
      <c r="C905" s="3">
        <v>434</v>
      </c>
      <c r="D905" s="3" t="s">
        <v>752</v>
      </c>
      <c r="E905" s="3" t="s">
        <v>1946</v>
      </c>
      <c r="F905" s="2" t="s">
        <v>1947</v>
      </c>
      <c r="G905" s="3">
        <v>1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1</v>
      </c>
    </row>
    <row r="906" spans="1:15" x14ac:dyDescent="0.25">
      <c r="A906" s="3">
        <v>902</v>
      </c>
      <c r="B906" s="3" t="s">
        <v>752</v>
      </c>
      <c r="C906" s="3">
        <v>434</v>
      </c>
      <c r="D906" s="3" t="s">
        <v>752</v>
      </c>
      <c r="E906" s="3" t="s">
        <v>1538</v>
      </c>
      <c r="F906" s="2" t="s">
        <v>1539</v>
      </c>
      <c r="G906" s="3">
        <v>1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1</v>
      </c>
      <c r="O906" s="3">
        <v>0</v>
      </c>
    </row>
    <row r="907" spans="1:15" x14ac:dyDescent="0.25">
      <c r="A907" s="3">
        <v>903</v>
      </c>
      <c r="B907" s="3" t="s">
        <v>752</v>
      </c>
      <c r="C907" s="3">
        <v>434</v>
      </c>
      <c r="D907" s="3" t="s">
        <v>752</v>
      </c>
      <c r="E907" s="3" t="s">
        <v>942</v>
      </c>
      <c r="F907" s="2" t="s">
        <v>943</v>
      </c>
      <c r="G907" s="3">
        <v>1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0</v>
      </c>
    </row>
    <row r="908" spans="1:15" x14ac:dyDescent="0.25">
      <c r="A908" s="3">
        <v>904</v>
      </c>
      <c r="B908" s="3" t="s">
        <v>752</v>
      </c>
      <c r="C908" s="3">
        <v>434</v>
      </c>
      <c r="D908" s="3" t="s">
        <v>752</v>
      </c>
      <c r="E908" s="3" t="s">
        <v>73</v>
      </c>
      <c r="F908" s="2" t="s">
        <v>74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1</v>
      </c>
    </row>
    <row r="909" spans="1:15" x14ac:dyDescent="0.25">
      <c r="A909" s="3">
        <v>905</v>
      </c>
      <c r="B909" s="3" t="s">
        <v>752</v>
      </c>
      <c r="C909" s="3">
        <v>434</v>
      </c>
      <c r="D909" s="3" t="s">
        <v>752</v>
      </c>
      <c r="E909" s="3" t="s">
        <v>1952</v>
      </c>
      <c r="F909" s="2" t="s">
        <v>1953</v>
      </c>
      <c r="G909" s="3">
        <v>1</v>
      </c>
      <c r="H909" s="3">
        <v>0</v>
      </c>
      <c r="I909" s="3">
        <v>0</v>
      </c>
      <c r="J909" s="3">
        <v>0</v>
      </c>
      <c r="K909" s="3">
        <v>1</v>
      </c>
      <c r="L909" s="3">
        <v>0</v>
      </c>
      <c r="M909" s="3">
        <v>0</v>
      </c>
      <c r="N909" s="3">
        <v>0</v>
      </c>
      <c r="O909" s="3">
        <v>0</v>
      </c>
    </row>
    <row r="910" spans="1:15" x14ac:dyDescent="0.25">
      <c r="A910" s="3">
        <v>906</v>
      </c>
      <c r="B910" s="3" t="s">
        <v>752</v>
      </c>
      <c r="C910" s="3">
        <v>434</v>
      </c>
      <c r="D910" s="3" t="s">
        <v>752</v>
      </c>
      <c r="E910" s="3" t="s">
        <v>1954</v>
      </c>
      <c r="F910" s="2" t="s">
        <v>1955</v>
      </c>
      <c r="G910" s="3">
        <v>1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1</v>
      </c>
    </row>
    <row r="911" spans="1:15" x14ac:dyDescent="0.25">
      <c r="A911" s="3">
        <v>907</v>
      </c>
      <c r="B911" s="3" t="s">
        <v>752</v>
      </c>
      <c r="C911" s="3">
        <v>434</v>
      </c>
      <c r="D911" s="3" t="s">
        <v>752</v>
      </c>
      <c r="E911" s="3" t="s">
        <v>1956</v>
      </c>
      <c r="F911" s="2" t="s">
        <v>1957</v>
      </c>
      <c r="G911" s="3">
        <v>1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1</v>
      </c>
      <c r="N911" s="3">
        <v>0</v>
      </c>
      <c r="O911" s="3">
        <v>0</v>
      </c>
    </row>
    <row r="912" spans="1:15" x14ac:dyDescent="0.25">
      <c r="A912" s="3">
        <v>908</v>
      </c>
      <c r="B912" s="3" t="s">
        <v>752</v>
      </c>
      <c r="C912" s="3">
        <v>434</v>
      </c>
      <c r="D912" s="3" t="s">
        <v>752</v>
      </c>
      <c r="E912" s="3" t="s">
        <v>944</v>
      </c>
      <c r="F912" s="2" t="s">
        <v>945</v>
      </c>
      <c r="G912" s="3">
        <v>1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1</v>
      </c>
      <c r="N912" s="3">
        <v>0</v>
      </c>
      <c r="O912" s="3">
        <v>0</v>
      </c>
    </row>
    <row r="913" spans="1:15" x14ac:dyDescent="0.25">
      <c r="A913" s="3">
        <v>909</v>
      </c>
      <c r="B913" s="3" t="s">
        <v>752</v>
      </c>
      <c r="C913" s="3">
        <v>434</v>
      </c>
      <c r="D913" s="3" t="s">
        <v>752</v>
      </c>
      <c r="E913" s="3" t="s">
        <v>1440</v>
      </c>
      <c r="F913" s="2" t="s">
        <v>1441</v>
      </c>
      <c r="G913" s="3">
        <v>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1</v>
      </c>
      <c r="N913" s="3">
        <v>0</v>
      </c>
      <c r="O913" s="3">
        <v>0</v>
      </c>
    </row>
    <row r="914" spans="1:15" x14ac:dyDescent="0.25">
      <c r="A914" s="3">
        <v>910</v>
      </c>
      <c r="B914" s="3" t="s">
        <v>752</v>
      </c>
      <c r="C914" s="3">
        <v>434</v>
      </c>
      <c r="D914" s="3" t="s">
        <v>752</v>
      </c>
      <c r="E914" s="3" t="s">
        <v>1518</v>
      </c>
      <c r="F914" s="2" t="s">
        <v>1519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1</v>
      </c>
    </row>
    <row r="915" spans="1:15" x14ac:dyDescent="0.25">
      <c r="A915" s="3">
        <v>911</v>
      </c>
      <c r="B915" s="3" t="s">
        <v>752</v>
      </c>
      <c r="C915" s="3">
        <v>434</v>
      </c>
      <c r="D915" s="3" t="s">
        <v>752</v>
      </c>
      <c r="E915" s="3" t="s">
        <v>946</v>
      </c>
      <c r="F915" s="2" t="s">
        <v>947</v>
      </c>
      <c r="G915" s="3">
        <v>1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1</v>
      </c>
      <c r="O915" s="3">
        <v>0</v>
      </c>
    </row>
    <row r="916" spans="1:15" x14ac:dyDescent="0.25">
      <c r="A916" s="3">
        <v>912</v>
      </c>
      <c r="B916" s="3" t="s">
        <v>752</v>
      </c>
      <c r="C916" s="3">
        <v>434</v>
      </c>
      <c r="D916" s="3" t="s">
        <v>752</v>
      </c>
      <c r="E916" s="3" t="s">
        <v>1496</v>
      </c>
      <c r="F916" s="2" t="s">
        <v>1497</v>
      </c>
      <c r="G916" s="3">
        <v>1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1</v>
      </c>
      <c r="O916" s="3">
        <v>0</v>
      </c>
    </row>
    <row r="917" spans="1:15" x14ac:dyDescent="0.25">
      <c r="A917" s="3">
        <v>913</v>
      </c>
      <c r="B917" s="3" t="s">
        <v>752</v>
      </c>
      <c r="C917" s="3">
        <v>434</v>
      </c>
      <c r="D917" s="3" t="s">
        <v>752</v>
      </c>
      <c r="E917" s="3" t="s">
        <v>1958</v>
      </c>
      <c r="F917" s="2" t="s">
        <v>1959</v>
      </c>
      <c r="G917" s="3">
        <v>1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1</v>
      </c>
      <c r="O917" s="3">
        <v>0</v>
      </c>
    </row>
    <row r="918" spans="1:15" x14ac:dyDescent="0.25">
      <c r="A918" s="3">
        <v>914</v>
      </c>
      <c r="B918" s="3" t="s">
        <v>752</v>
      </c>
      <c r="C918" s="3">
        <v>434</v>
      </c>
      <c r="D918" s="3" t="s">
        <v>752</v>
      </c>
      <c r="E918" s="3" t="s">
        <v>1960</v>
      </c>
      <c r="F918" s="2" t="s">
        <v>1961</v>
      </c>
      <c r="G918" s="3">
        <v>1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1</v>
      </c>
      <c r="O918" s="3">
        <v>0</v>
      </c>
    </row>
    <row r="919" spans="1:15" x14ac:dyDescent="0.25">
      <c r="A919" s="3">
        <v>915</v>
      </c>
      <c r="B919" s="3" t="s">
        <v>752</v>
      </c>
      <c r="C919" s="3">
        <v>434</v>
      </c>
      <c r="D919" s="3" t="s">
        <v>752</v>
      </c>
      <c r="E919" s="3" t="s">
        <v>1962</v>
      </c>
      <c r="F919" s="2" t="s">
        <v>1963</v>
      </c>
      <c r="G919" s="3">
        <v>1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1</v>
      </c>
      <c r="O919" s="3">
        <v>0</v>
      </c>
    </row>
    <row r="920" spans="1:15" x14ac:dyDescent="0.25">
      <c r="A920" s="3">
        <v>916</v>
      </c>
      <c r="B920" s="3" t="s">
        <v>752</v>
      </c>
      <c r="C920" s="3">
        <v>434</v>
      </c>
      <c r="D920" s="3" t="s">
        <v>752</v>
      </c>
      <c r="E920" s="3" t="s">
        <v>1964</v>
      </c>
      <c r="F920" s="2" t="s">
        <v>1965</v>
      </c>
      <c r="G920" s="3">
        <v>1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1</v>
      </c>
    </row>
    <row r="921" spans="1:15" x14ac:dyDescent="0.25">
      <c r="A921" s="3">
        <v>917</v>
      </c>
      <c r="B921" s="3" t="s">
        <v>752</v>
      </c>
      <c r="C921" s="3">
        <v>434</v>
      </c>
      <c r="D921" s="3" t="s">
        <v>752</v>
      </c>
      <c r="E921" s="3" t="s">
        <v>1966</v>
      </c>
      <c r="F921" s="2" t="s">
        <v>1967</v>
      </c>
      <c r="G921" s="3">
        <v>1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1</v>
      </c>
    </row>
    <row r="922" spans="1:15" x14ac:dyDescent="0.25">
      <c r="A922" s="3">
        <v>918</v>
      </c>
      <c r="B922" s="3" t="s">
        <v>752</v>
      </c>
      <c r="C922" s="3">
        <v>434</v>
      </c>
      <c r="D922" s="3" t="s">
        <v>752</v>
      </c>
      <c r="E922" s="3" t="s">
        <v>1968</v>
      </c>
      <c r="F922" s="2" t="s">
        <v>1969</v>
      </c>
      <c r="G922" s="3">
        <v>1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1</v>
      </c>
      <c r="O922" s="3">
        <v>0</v>
      </c>
    </row>
    <row r="923" spans="1:15" x14ac:dyDescent="0.25">
      <c r="A923" s="3">
        <v>919</v>
      </c>
      <c r="B923" s="3" t="s">
        <v>752</v>
      </c>
      <c r="C923" s="3">
        <v>434</v>
      </c>
      <c r="D923" s="3" t="s">
        <v>752</v>
      </c>
      <c r="E923" s="3" t="s">
        <v>676</v>
      </c>
      <c r="F923" s="2" t="s">
        <v>677</v>
      </c>
      <c r="G923" s="3">
        <v>1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0</v>
      </c>
    </row>
    <row r="924" spans="1:15" x14ac:dyDescent="0.25">
      <c r="A924" s="3">
        <v>920</v>
      </c>
      <c r="B924" s="3" t="s">
        <v>752</v>
      </c>
      <c r="C924" s="3">
        <v>434</v>
      </c>
      <c r="D924" s="3" t="s">
        <v>752</v>
      </c>
      <c r="E924" s="3" t="s">
        <v>1348</v>
      </c>
      <c r="F924" s="2" t="s">
        <v>1349</v>
      </c>
      <c r="G924" s="3">
        <v>1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</v>
      </c>
    </row>
    <row r="925" spans="1:15" x14ac:dyDescent="0.25">
      <c r="A925" s="3">
        <v>921</v>
      </c>
      <c r="B925" s="3" t="s">
        <v>752</v>
      </c>
      <c r="C925" s="3">
        <v>434</v>
      </c>
      <c r="D925" s="3" t="s">
        <v>752</v>
      </c>
      <c r="E925" s="3" t="s">
        <v>678</v>
      </c>
      <c r="F925" s="2" t="s">
        <v>679</v>
      </c>
      <c r="G925" s="3">
        <v>1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1</v>
      </c>
    </row>
    <row r="926" spans="1:15" x14ac:dyDescent="0.25">
      <c r="A926" s="3">
        <v>922</v>
      </c>
      <c r="B926" s="3" t="s">
        <v>752</v>
      </c>
      <c r="C926" s="3">
        <v>434</v>
      </c>
      <c r="D926" s="3" t="s">
        <v>752</v>
      </c>
      <c r="E926" s="3" t="s">
        <v>1970</v>
      </c>
      <c r="F926" s="2" t="s">
        <v>1971</v>
      </c>
      <c r="G926" s="3">
        <v>1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1</v>
      </c>
    </row>
    <row r="927" spans="1:15" x14ac:dyDescent="0.25">
      <c r="A927" s="3">
        <v>923</v>
      </c>
      <c r="B927" s="3" t="s">
        <v>752</v>
      </c>
      <c r="C927" s="3">
        <v>434</v>
      </c>
      <c r="D927" s="3" t="s">
        <v>752</v>
      </c>
      <c r="E927" s="3" t="s">
        <v>954</v>
      </c>
      <c r="F927" s="2" t="s">
        <v>955</v>
      </c>
      <c r="G927" s="3">
        <v>1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1</v>
      </c>
    </row>
    <row r="928" spans="1:15" x14ac:dyDescent="0.25">
      <c r="A928" s="3">
        <v>924</v>
      </c>
      <c r="B928" s="3" t="s">
        <v>752</v>
      </c>
      <c r="C928" s="3">
        <v>434</v>
      </c>
      <c r="D928" s="3" t="s">
        <v>752</v>
      </c>
      <c r="E928" s="3" t="s">
        <v>1972</v>
      </c>
      <c r="F928" s="2" t="s">
        <v>1973</v>
      </c>
      <c r="G928" s="3">
        <v>1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1</v>
      </c>
    </row>
    <row r="929" spans="1:15" x14ac:dyDescent="0.25">
      <c r="A929" s="3">
        <v>925</v>
      </c>
      <c r="B929" s="3" t="s">
        <v>752</v>
      </c>
      <c r="C929" s="3">
        <v>434</v>
      </c>
      <c r="D929" s="3" t="s">
        <v>752</v>
      </c>
      <c r="E929" s="3" t="s">
        <v>612</v>
      </c>
      <c r="F929" s="2" t="s">
        <v>613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1</v>
      </c>
    </row>
    <row r="930" spans="1:15" x14ac:dyDescent="0.25">
      <c r="A930" s="3">
        <v>926</v>
      </c>
      <c r="B930" s="3" t="s">
        <v>752</v>
      </c>
      <c r="C930" s="3">
        <v>434</v>
      </c>
      <c r="D930" s="3" t="s">
        <v>752</v>
      </c>
      <c r="E930" s="3" t="s">
        <v>956</v>
      </c>
      <c r="F930" s="2" t="s">
        <v>957</v>
      </c>
      <c r="G930" s="3">
        <v>1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1</v>
      </c>
    </row>
    <row r="931" spans="1:15" x14ac:dyDescent="0.25">
      <c r="A931" s="3">
        <v>927</v>
      </c>
      <c r="B931" s="3" t="s">
        <v>752</v>
      </c>
      <c r="C931" s="3">
        <v>434</v>
      </c>
      <c r="D931" s="3" t="s">
        <v>752</v>
      </c>
      <c r="E931" s="3" t="s">
        <v>1982</v>
      </c>
      <c r="F931" s="2" t="s">
        <v>1983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1</v>
      </c>
      <c r="O931" s="3">
        <v>0</v>
      </c>
    </row>
    <row r="932" spans="1:15" x14ac:dyDescent="0.25">
      <c r="A932" s="3">
        <v>928</v>
      </c>
      <c r="B932" s="3" t="s">
        <v>752</v>
      </c>
      <c r="C932" s="3">
        <v>434</v>
      </c>
      <c r="D932" s="3" t="s">
        <v>752</v>
      </c>
      <c r="E932" s="3" t="s">
        <v>1984</v>
      </c>
      <c r="F932" s="2" t="s">
        <v>1985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1</v>
      </c>
      <c r="O932" s="3">
        <v>0</v>
      </c>
    </row>
    <row r="933" spans="1:15" x14ac:dyDescent="0.25">
      <c r="A933" s="3">
        <v>929</v>
      </c>
      <c r="B933" s="3" t="s">
        <v>752</v>
      </c>
      <c r="C933" s="3">
        <v>434</v>
      </c>
      <c r="D933" s="3" t="s">
        <v>752</v>
      </c>
      <c r="E933" s="3" t="s">
        <v>1986</v>
      </c>
      <c r="F933" s="2" t="s">
        <v>1987</v>
      </c>
      <c r="G933" s="3">
        <v>1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1</v>
      </c>
      <c r="N933" s="3">
        <v>0</v>
      </c>
      <c r="O933" s="3">
        <v>0</v>
      </c>
    </row>
    <row r="934" spans="1:15" x14ac:dyDescent="0.25">
      <c r="A934" s="3">
        <v>930</v>
      </c>
      <c r="B934" s="3" t="s">
        <v>752</v>
      </c>
      <c r="C934" s="3">
        <v>434</v>
      </c>
      <c r="D934" s="3" t="s">
        <v>752</v>
      </c>
      <c r="E934" s="3" t="s">
        <v>1988</v>
      </c>
      <c r="F934" s="2" t="s">
        <v>1989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1</v>
      </c>
      <c r="O934" s="3">
        <v>0</v>
      </c>
    </row>
    <row r="935" spans="1:15" x14ac:dyDescent="0.25">
      <c r="A935" s="3">
        <v>931</v>
      </c>
      <c r="B935" s="3" t="s">
        <v>752</v>
      </c>
      <c r="C935" s="3">
        <v>434</v>
      </c>
      <c r="D935" s="3" t="s">
        <v>752</v>
      </c>
      <c r="E935" s="3" t="s">
        <v>1576</v>
      </c>
      <c r="F935" s="2" t="s">
        <v>1577</v>
      </c>
      <c r="G935" s="3">
        <v>1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1</v>
      </c>
    </row>
    <row r="936" spans="1:15" x14ac:dyDescent="0.25">
      <c r="A936" s="3">
        <v>932</v>
      </c>
      <c r="B936" s="3" t="s">
        <v>752</v>
      </c>
      <c r="C936" s="3">
        <v>434</v>
      </c>
      <c r="D936" s="3" t="s">
        <v>752</v>
      </c>
      <c r="E936" s="3" t="s">
        <v>1574</v>
      </c>
      <c r="F936" s="2" t="s">
        <v>1575</v>
      </c>
      <c r="G936" s="3">
        <v>1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0</v>
      </c>
    </row>
    <row r="937" spans="1:15" x14ac:dyDescent="0.25">
      <c r="A937" s="3">
        <v>933</v>
      </c>
      <c r="B937" s="3" t="s">
        <v>752</v>
      </c>
      <c r="C937" s="3">
        <v>434</v>
      </c>
      <c r="D937" s="3" t="s">
        <v>752</v>
      </c>
      <c r="E937" s="3" t="s">
        <v>1452</v>
      </c>
      <c r="F937" s="2" t="s">
        <v>1453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1</v>
      </c>
    </row>
    <row r="938" spans="1:15" x14ac:dyDescent="0.25">
      <c r="A938" s="3">
        <v>934</v>
      </c>
      <c r="B938" s="3" t="s">
        <v>752</v>
      </c>
      <c r="C938" s="3">
        <v>434</v>
      </c>
      <c r="D938" s="3" t="s">
        <v>752</v>
      </c>
      <c r="E938" s="3" t="s">
        <v>1994</v>
      </c>
      <c r="F938" s="2" t="s">
        <v>1995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1</v>
      </c>
      <c r="O938" s="3">
        <v>0</v>
      </c>
    </row>
    <row r="939" spans="1:15" x14ac:dyDescent="0.25">
      <c r="A939" s="3">
        <v>935</v>
      </c>
      <c r="B939" s="3" t="s">
        <v>752</v>
      </c>
      <c r="C939" s="3">
        <v>434</v>
      </c>
      <c r="D939" s="3" t="s">
        <v>752</v>
      </c>
      <c r="E939" s="3" t="s">
        <v>1996</v>
      </c>
      <c r="F939" s="2" t="s">
        <v>1997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1</v>
      </c>
      <c r="M939" s="3">
        <v>0</v>
      </c>
      <c r="N939" s="3">
        <v>0</v>
      </c>
      <c r="O939" s="3">
        <v>0</v>
      </c>
    </row>
    <row r="940" spans="1:15" x14ac:dyDescent="0.25">
      <c r="A940" s="3">
        <v>936</v>
      </c>
      <c r="B940" s="3" t="s">
        <v>752</v>
      </c>
      <c r="C940" s="3">
        <v>434</v>
      </c>
      <c r="D940" s="3" t="s">
        <v>752</v>
      </c>
      <c r="E940" s="3" t="s">
        <v>1436</v>
      </c>
      <c r="F940" s="2" t="s">
        <v>1437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1</v>
      </c>
      <c r="O940" s="3">
        <v>0</v>
      </c>
    </row>
    <row r="941" spans="1:15" x14ac:dyDescent="0.25">
      <c r="A941" s="3">
        <v>937</v>
      </c>
      <c r="B941" s="3" t="s">
        <v>752</v>
      </c>
      <c r="C941" s="3">
        <v>434</v>
      </c>
      <c r="D941" s="3" t="s">
        <v>752</v>
      </c>
      <c r="E941" s="3" t="s">
        <v>1238</v>
      </c>
      <c r="F941" s="2" t="s">
        <v>1239</v>
      </c>
      <c r="G941" s="3">
        <v>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1</v>
      </c>
    </row>
    <row r="942" spans="1:15" x14ac:dyDescent="0.25">
      <c r="A942" s="3">
        <v>938</v>
      </c>
      <c r="B942" s="3" t="s">
        <v>752</v>
      </c>
      <c r="C942" s="3">
        <v>434</v>
      </c>
      <c r="D942" s="3" t="s">
        <v>752</v>
      </c>
      <c r="E942" s="3" t="s">
        <v>2002</v>
      </c>
      <c r="F942" s="2" t="s">
        <v>2003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1</v>
      </c>
      <c r="O942" s="3">
        <v>0</v>
      </c>
    </row>
    <row r="943" spans="1:15" x14ac:dyDescent="0.25">
      <c r="A943" s="3">
        <v>939</v>
      </c>
      <c r="B943" s="3" t="s">
        <v>752</v>
      </c>
      <c r="C943" s="3">
        <v>434</v>
      </c>
      <c r="D943" s="3" t="s">
        <v>752</v>
      </c>
      <c r="E943" s="3" t="s">
        <v>2016</v>
      </c>
      <c r="F943" s="2" t="s">
        <v>2017</v>
      </c>
      <c r="G943" s="3">
        <v>1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1</v>
      </c>
      <c r="O943" s="3">
        <v>0</v>
      </c>
    </row>
    <row r="944" spans="1:15" x14ac:dyDescent="0.25">
      <c r="A944" s="3">
        <v>940</v>
      </c>
      <c r="B944" s="3" t="s">
        <v>752</v>
      </c>
      <c r="C944" s="3">
        <v>434</v>
      </c>
      <c r="D944" s="3" t="s">
        <v>752</v>
      </c>
      <c r="E944" s="3" t="s">
        <v>2022</v>
      </c>
      <c r="F944" s="2" t="s">
        <v>2023</v>
      </c>
      <c r="G944" s="3">
        <v>1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1</v>
      </c>
      <c r="O944" s="3">
        <v>0</v>
      </c>
    </row>
    <row r="945" spans="1:15" x14ac:dyDescent="0.25">
      <c r="A945" s="3">
        <v>941</v>
      </c>
      <c r="B945" s="3" t="s">
        <v>752</v>
      </c>
      <c r="C945" s="3">
        <v>434</v>
      </c>
      <c r="D945" s="3" t="s">
        <v>752</v>
      </c>
      <c r="E945" s="3" t="s">
        <v>2028</v>
      </c>
      <c r="F945" s="2" t="s">
        <v>2029</v>
      </c>
      <c r="G945" s="3">
        <v>1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1</v>
      </c>
      <c r="N945" s="3">
        <v>0</v>
      </c>
      <c r="O945" s="3">
        <v>0</v>
      </c>
    </row>
    <row r="946" spans="1:15" x14ac:dyDescent="0.25">
      <c r="A946" s="3">
        <v>942</v>
      </c>
      <c r="B946" s="3" t="s">
        <v>752</v>
      </c>
      <c r="C946" s="3">
        <v>434</v>
      </c>
      <c r="D946" s="3" t="s">
        <v>752</v>
      </c>
      <c r="E946" s="3" t="s">
        <v>2032</v>
      </c>
      <c r="F946" s="2" t="s">
        <v>2033</v>
      </c>
      <c r="G946" s="3">
        <v>1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1</v>
      </c>
      <c r="O946" s="3">
        <v>0</v>
      </c>
    </row>
    <row r="947" spans="1:15" x14ac:dyDescent="0.25">
      <c r="A947" s="3">
        <v>943</v>
      </c>
      <c r="B947" s="3" t="s">
        <v>752</v>
      </c>
      <c r="C947" s="3">
        <v>434</v>
      </c>
      <c r="D947" s="3" t="s">
        <v>752</v>
      </c>
      <c r="E947" s="3" t="s">
        <v>2034</v>
      </c>
      <c r="F947" s="2" t="s">
        <v>2035</v>
      </c>
      <c r="G947" s="3">
        <v>1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1</v>
      </c>
      <c r="O947" s="3">
        <v>0</v>
      </c>
    </row>
    <row r="948" spans="1:15" x14ac:dyDescent="0.25">
      <c r="A948" s="3">
        <v>944</v>
      </c>
      <c r="B948" s="3" t="s">
        <v>752</v>
      </c>
      <c r="C948" s="3">
        <v>434</v>
      </c>
      <c r="D948" s="3" t="s">
        <v>752</v>
      </c>
      <c r="E948" s="3" t="s">
        <v>1456</v>
      </c>
      <c r="F948" s="2" t="s">
        <v>1457</v>
      </c>
      <c r="G948" s="3">
        <v>1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1</v>
      </c>
      <c r="N948" s="3">
        <v>0</v>
      </c>
      <c r="O948" s="3">
        <v>0</v>
      </c>
    </row>
    <row r="949" spans="1:15" x14ac:dyDescent="0.25">
      <c r="A949" s="3">
        <v>945</v>
      </c>
      <c r="B949" s="3" t="s">
        <v>752</v>
      </c>
      <c r="C949" s="3">
        <v>434</v>
      </c>
      <c r="D949" s="3" t="s">
        <v>752</v>
      </c>
      <c r="E949" s="3" t="s">
        <v>2038</v>
      </c>
      <c r="F949" s="2" t="s">
        <v>2039</v>
      </c>
      <c r="G949" s="3">
        <v>1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1</v>
      </c>
      <c r="O949" s="3">
        <v>0</v>
      </c>
    </row>
    <row r="950" spans="1:15" x14ac:dyDescent="0.25">
      <c r="A950" s="3">
        <v>946</v>
      </c>
      <c r="B950" s="3" t="s">
        <v>752</v>
      </c>
      <c r="C950" s="3">
        <v>434</v>
      </c>
      <c r="D950" s="3" t="s">
        <v>752</v>
      </c>
      <c r="E950" s="3" t="s">
        <v>2042</v>
      </c>
      <c r="F950" s="2" t="s">
        <v>2043</v>
      </c>
      <c r="G950" s="3">
        <v>1</v>
      </c>
      <c r="H950" s="3">
        <v>0</v>
      </c>
      <c r="I950" s="3">
        <v>0</v>
      </c>
      <c r="J950" s="3">
        <v>0</v>
      </c>
      <c r="K950" s="3">
        <v>0</v>
      </c>
      <c r="L950" s="3">
        <v>1</v>
      </c>
      <c r="M950" s="3">
        <v>0</v>
      </c>
      <c r="N950" s="3">
        <v>0</v>
      </c>
      <c r="O950" s="3">
        <v>0</v>
      </c>
    </row>
    <row r="951" spans="1:15" x14ac:dyDescent="0.25">
      <c r="A951" s="3">
        <v>947</v>
      </c>
      <c r="B951" s="3" t="s">
        <v>752</v>
      </c>
      <c r="C951" s="3">
        <v>434</v>
      </c>
      <c r="D951" s="3" t="s">
        <v>752</v>
      </c>
      <c r="E951" s="3" t="s">
        <v>2048</v>
      </c>
      <c r="F951" s="2" t="s">
        <v>2049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1</v>
      </c>
      <c r="O951" s="3">
        <v>0</v>
      </c>
    </row>
    <row r="952" spans="1:15" x14ac:dyDescent="0.25">
      <c r="A952" s="3">
        <v>948</v>
      </c>
      <c r="B952" s="3" t="s">
        <v>752</v>
      </c>
      <c r="C952" s="3">
        <v>434</v>
      </c>
      <c r="D952" s="3" t="s">
        <v>752</v>
      </c>
      <c r="E952" s="3" t="s">
        <v>2050</v>
      </c>
      <c r="F952" s="2" t="s">
        <v>2051</v>
      </c>
      <c r="G952" s="3">
        <v>1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1</v>
      </c>
    </row>
    <row r="953" spans="1:15" x14ac:dyDescent="0.25">
      <c r="A953" s="3">
        <v>949</v>
      </c>
      <c r="B953" s="3" t="s">
        <v>752</v>
      </c>
      <c r="C953" s="3">
        <v>434</v>
      </c>
      <c r="D953" s="3" t="s">
        <v>752</v>
      </c>
      <c r="E953" s="3" t="s">
        <v>2056</v>
      </c>
      <c r="F953" s="2" t="s">
        <v>2057</v>
      </c>
      <c r="G953" s="3">
        <v>1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1</v>
      </c>
      <c r="O953" s="3">
        <v>0</v>
      </c>
    </row>
    <row r="954" spans="1:15" x14ac:dyDescent="0.25">
      <c r="A954" s="3">
        <v>950</v>
      </c>
      <c r="B954" s="3" t="s">
        <v>752</v>
      </c>
      <c r="C954" s="3">
        <v>434</v>
      </c>
      <c r="D954" s="3" t="s">
        <v>752</v>
      </c>
      <c r="E954" s="3" t="s">
        <v>998</v>
      </c>
      <c r="F954" s="2" t="s">
        <v>999</v>
      </c>
      <c r="G954" s="3">
        <v>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1</v>
      </c>
      <c r="N954" s="3">
        <v>0</v>
      </c>
      <c r="O954" s="3">
        <v>0</v>
      </c>
    </row>
    <row r="955" spans="1:15" x14ac:dyDescent="0.25">
      <c r="A955" s="3">
        <v>951</v>
      </c>
      <c r="B955" s="3" t="s">
        <v>752</v>
      </c>
      <c r="C955" s="3">
        <v>434</v>
      </c>
      <c r="D955" s="3" t="s">
        <v>752</v>
      </c>
      <c r="E955" s="3" t="s">
        <v>1207</v>
      </c>
      <c r="F955" s="2" t="s">
        <v>1208</v>
      </c>
      <c r="G955" s="3">
        <v>1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1</v>
      </c>
      <c r="N955" s="3">
        <v>0</v>
      </c>
      <c r="O955" s="3">
        <v>0</v>
      </c>
    </row>
    <row r="956" spans="1:15" x14ac:dyDescent="0.25">
      <c r="A956" s="3">
        <v>952</v>
      </c>
      <c r="B956" s="3" t="s">
        <v>752</v>
      </c>
      <c r="C956" s="3">
        <v>434</v>
      </c>
      <c r="D956" s="3" t="s">
        <v>752</v>
      </c>
      <c r="E956" s="3" t="s">
        <v>2058</v>
      </c>
      <c r="F956" s="2" t="s">
        <v>2059</v>
      </c>
      <c r="G956" s="3">
        <v>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1</v>
      </c>
      <c r="O956" s="3">
        <v>0</v>
      </c>
    </row>
    <row r="957" spans="1:15" x14ac:dyDescent="0.25">
      <c r="A957" s="3">
        <v>953</v>
      </c>
      <c r="B957" s="3" t="s">
        <v>752</v>
      </c>
      <c r="C957" s="3">
        <v>434</v>
      </c>
      <c r="D957" s="3" t="s">
        <v>752</v>
      </c>
      <c r="E957" s="3" t="s">
        <v>1380</v>
      </c>
      <c r="F957" s="2" t="s">
        <v>1381</v>
      </c>
      <c r="G957" s="3">
        <v>1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1</v>
      </c>
      <c r="O957" s="3">
        <v>0</v>
      </c>
    </row>
    <row r="958" spans="1:15" x14ac:dyDescent="0.25">
      <c r="A958" s="3">
        <v>954</v>
      </c>
      <c r="B958" s="3" t="s">
        <v>752</v>
      </c>
      <c r="C958" s="3">
        <v>434</v>
      </c>
      <c r="D958" s="3" t="s">
        <v>752</v>
      </c>
      <c r="E958" s="3" t="s">
        <v>2060</v>
      </c>
      <c r="F958" s="2" t="s">
        <v>2061</v>
      </c>
      <c r="G958" s="3">
        <v>1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1</v>
      </c>
      <c r="O958" s="3">
        <v>0</v>
      </c>
    </row>
    <row r="959" spans="1:15" x14ac:dyDescent="0.25">
      <c r="A959" s="3">
        <v>955</v>
      </c>
      <c r="B959" s="3" t="s">
        <v>752</v>
      </c>
      <c r="C959" s="3">
        <v>434</v>
      </c>
      <c r="D959" s="3" t="s">
        <v>752</v>
      </c>
      <c r="E959" s="3" t="s">
        <v>1006</v>
      </c>
      <c r="F959" s="2" t="s">
        <v>1007</v>
      </c>
      <c r="G959" s="3">
        <v>1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1</v>
      </c>
      <c r="N959" s="3">
        <v>0</v>
      </c>
      <c r="O959" s="3">
        <v>0</v>
      </c>
    </row>
    <row r="960" spans="1:15" x14ac:dyDescent="0.25">
      <c r="A960" s="3">
        <v>956</v>
      </c>
      <c r="B960" s="3" t="s">
        <v>752</v>
      </c>
      <c r="C960" s="3">
        <v>434</v>
      </c>
      <c r="D960" s="3" t="s">
        <v>752</v>
      </c>
      <c r="E960" s="3" t="s">
        <v>1010</v>
      </c>
      <c r="F960" s="2" t="s">
        <v>1011</v>
      </c>
      <c r="G960" s="3">
        <v>1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1</v>
      </c>
      <c r="N960" s="3">
        <v>0</v>
      </c>
      <c r="O960" s="3">
        <v>0</v>
      </c>
    </row>
    <row r="961" spans="1:15" x14ac:dyDescent="0.25">
      <c r="A961" s="3">
        <v>957</v>
      </c>
      <c r="B961" s="3" t="s">
        <v>752</v>
      </c>
      <c r="C961" s="3">
        <v>434</v>
      </c>
      <c r="D961" s="3" t="s">
        <v>752</v>
      </c>
      <c r="E961" s="3" t="s">
        <v>2064</v>
      </c>
      <c r="F961" s="2" t="s">
        <v>2065</v>
      </c>
      <c r="G961" s="3">
        <v>1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1</v>
      </c>
      <c r="O961" s="3">
        <v>0</v>
      </c>
    </row>
    <row r="962" spans="1:15" x14ac:dyDescent="0.25">
      <c r="A962" s="3">
        <v>958</v>
      </c>
      <c r="B962" s="3" t="s">
        <v>752</v>
      </c>
      <c r="C962" s="3">
        <v>434</v>
      </c>
      <c r="D962" s="3" t="s">
        <v>752</v>
      </c>
      <c r="E962" s="3" t="s">
        <v>2068</v>
      </c>
      <c r="F962" s="2" t="s">
        <v>2069</v>
      </c>
      <c r="G962" s="3">
        <v>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  <c r="N962" s="3">
        <v>0</v>
      </c>
      <c r="O962" s="3">
        <v>0</v>
      </c>
    </row>
    <row r="963" spans="1:15" x14ac:dyDescent="0.25">
      <c r="A963" s="3">
        <v>959</v>
      </c>
      <c r="B963" s="3" t="s">
        <v>752</v>
      </c>
      <c r="C963" s="3">
        <v>434</v>
      </c>
      <c r="D963" s="3" t="s">
        <v>752</v>
      </c>
      <c r="E963" s="3" t="s">
        <v>1335</v>
      </c>
      <c r="F963" s="2" t="s">
        <v>1336</v>
      </c>
      <c r="G963" s="3">
        <v>1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1</v>
      </c>
      <c r="O963" s="3">
        <v>0</v>
      </c>
    </row>
    <row r="964" spans="1:15" x14ac:dyDescent="0.25">
      <c r="A964" s="3">
        <v>960</v>
      </c>
      <c r="B964" s="3" t="s">
        <v>752</v>
      </c>
      <c r="C964" s="3">
        <v>434</v>
      </c>
      <c r="D964" s="3" t="s">
        <v>752</v>
      </c>
      <c r="E964" s="3" t="s">
        <v>2072</v>
      </c>
      <c r="F964" s="2" t="s">
        <v>2073</v>
      </c>
      <c r="G964" s="3">
        <v>1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1</v>
      </c>
      <c r="O964" s="3">
        <v>0</v>
      </c>
    </row>
    <row r="965" spans="1:15" x14ac:dyDescent="0.25">
      <c r="A965" s="3">
        <v>961</v>
      </c>
      <c r="B965" s="3" t="s">
        <v>752</v>
      </c>
      <c r="C965" s="3">
        <v>434</v>
      </c>
      <c r="D965" s="3" t="s">
        <v>752</v>
      </c>
      <c r="E965" s="3" t="s">
        <v>2076</v>
      </c>
      <c r="F965" s="2" t="s">
        <v>2077</v>
      </c>
      <c r="G965" s="3">
        <v>1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1</v>
      </c>
      <c r="O965" s="3">
        <v>0</v>
      </c>
    </row>
    <row r="966" spans="1:15" x14ac:dyDescent="0.25">
      <c r="A966" s="3">
        <v>962</v>
      </c>
      <c r="B966" s="3" t="s">
        <v>752</v>
      </c>
      <c r="C966" s="3">
        <v>434</v>
      </c>
      <c r="D966" s="3" t="s">
        <v>752</v>
      </c>
      <c r="E966" s="3" t="s">
        <v>2078</v>
      </c>
      <c r="F966" s="2" t="s">
        <v>2079</v>
      </c>
      <c r="G966" s="3">
        <v>1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1</v>
      </c>
      <c r="N966" s="3">
        <v>0</v>
      </c>
      <c r="O966" s="3">
        <v>0</v>
      </c>
    </row>
    <row r="967" spans="1:15" x14ac:dyDescent="0.25">
      <c r="A967" s="3">
        <v>963</v>
      </c>
      <c r="B967" s="3" t="s">
        <v>752</v>
      </c>
      <c r="C967" s="3">
        <v>434</v>
      </c>
      <c r="D967" s="3" t="s">
        <v>752</v>
      </c>
      <c r="E967" s="3" t="s">
        <v>2090</v>
      </c>
      <c r="F967" s="2" t="s">
        <v>2091</v>
      </c>
      <c r="G967" s="3">
        <v>1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1</v>
      </c>
      <c r="N967" s="3">
        <v>0</v>
      </c>
      <c r="O967" s="3">
        <v>0</v>
      </c>
    </row>
    <row r="968" spans="1:15" x14ac:dyDescent="0.25">
      <c r="A968" s="3">
        <v>964</v>
      </c>
      <c r="B968" s="3" t="s">
        <v>752</v>
      </c>
      <c r="C968" s="3">
        <v>434</v>
      </c>
      <c r="D968" s="3" t="s">
        <v>752</v>
      </c>
      <c r="E968" s="3" t="s">
        <v>2094</v>
      </c>
      <c r="F968" s="2" t="s">
        <v>2095</v>
      </c>
      <c r="G968" s="3">
        <v>1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1</v>
      </c>
      <c r="N968" s="3">
        <v>0</v>
      </c>
      <c r="O968" s="3">
        <v>0</v>
      </c>
    </row>
    <row r="969" spans="1:15" x14ac:dyDescent="0.25">
      <c r="A969" s="3">
        <v>965</v>
      </c>
      <c r="B969" s="3" t="s">
        <v>752</v>
      </c>
      <c r="C969" s="3">
        <v>434</v>
      </c>
      <c r="D969" s="3" t="s">
        <v>752</v>
      </c>
      <c r="E969" s="3" t="s">
        <v>2098</v>
      </c>
      <c r="F969" s="2" t="s">
        <v>2099</v>
      </c>
      <c r="G969" s="3">
        <v>1</v>
      </c>
      <c r="H969" s="3">
        <v>0</v>
      </c>
      <c r="I969" s="3">
        <v>0</v>
      </c>
      <c r="J969" s="3">
        <v>0</v>
      </c>
      <c r="K969" s="3">
        <v>0</v>
      </c>
      <c r="L969" s="3">
        <v>1</v>
      </c>
      <c r="M969" s="3">
        <v>0</v>
      </c>
      <c r="N969" s="3">
        <v>0</v>
      </c>
      <c r="O969" s="3">
        <v>0</v>
      </c>
    </row>
    <row r="970" spans="1:15" x14ac:dyDescent="0.25">
      <c r="A970" s="3">
        <v>966</v>
      </c>
      <c r="B970" s="3" t="s">
        <v>752</v>
      </c>
      <c r="C970" s="3">
        <v>434</v>
      </c>
      <c r="D970" s="3" t="s">
        <v>752</v>
      </c>
      <c r="E970" s="3" t="s">
        <v>2100</v>
      </c>
      <c r="F970" s="2" t="s">
        <v>2101</v>
      </c>
      <c r="G970" s="3">
        <v>1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  <c r="N970" s="3">
        <v>0</v>
      </c>
      <c r="O970" s="3">
        <v>0</v>
      </c>
    </row>
    <row r="971" spans="1:15" x14ac:dyDescent="0.25">
      <c r="A971" s="3">
        <v>967</v>
      </c>
      <c r="B971" s="3" t="s">
        <v>752</v>
      </c>
      <c r="C971" s="3">
        <v>434</v>
      </c>
      <c r="D971" s="3" t="s">
        <v>752</v>
      </c>
      <c r="E971" s="3" t="s">
        <v>2102</v>
      </c>
      <c r="F971" s="2" t="s">
        <v>2103</v>
      </c>
      <c r="G971" s="3">
        <v>1</v>
      </c>
      <c r="H971" s="3">
        <v>0</v>
      </c>
      <c r="I971" s="3">
        <v>0</v>
      </c>
      <c r="J971" s="3">
        <v>0</v>
      </c>
      <c r="K971" s="3">
        <v>0</v>
      </c>
      <c r="L971" s="3">
        <v>1</v>
      </c>
      <c r="M971" s="3">
        <v>0</v>
      </c>
      <c r="N971" s="3">
        <v>0</v>
      </c>
      <c r="O971" s="3">
        <v>0</v>
      </c>
    </row>
    <row r="972" spans="1:15" x14ac:dyDescent="0.25">
      <c r="A972" s="3">
        <v>968</v>
      </c>
      <c r="B972" s="3" t="s">
        <v>752</v>
      </c>
      <c r="C972" s="3">
        <v>434</v>
      </c>
      <c r="D972" s="3" t="s">
        <v>752</v>
      </c>
      <c r="E972" s="3" t="s">
        <v>1042</v>
      </c>
      <c r="F972" s="2" t="s">
        <v>1043</v>
      </c>
      <c r="G972" s="3">
        <v>1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1</v>
      </c>
      <c r="O972" s="3">
        <v>0</v>
      </c>
    </row>
    <row r="973" spans="1:15" x14ac:dyDescent="0.25">
      <c r="A973" s="3">
        <v>969</v>
      </c>
      <c r="B973" s="3" t="s">
        <v>752</v>
      </c>
      <c r="C973" s="3">
        <v>434</v>
      </c>
      <c r="D973" s="3" t="s">
        <v>752</v>
      </c>
      <c r="E973" s="3" t="s">
        <v>2104</v>
      </c>
      <c r="F973" s="2" t="s">
        <v>2105</v>
      </c>
      <c r="G973" s="3">
        <v>1</v>
      </c>
      <c r="H973" s="3">
        <v>0</v>
      </c>
      <c r="I973" s="3">
        <v>0</v>
      </c>
      <c r="J973" s="3">
        <v>0</v>
      </c>
      <c r="K973" s="3">
        <v>0</v>
      </c>
      <c r="L973" s="3">
        <v>1</v>
      </c>
      <c r="M973" s="3">
        <v>0</v>
      </c>
      <c r="N973" s="3">
        <v>0</v>
      </c>
      <c r="O973" s="3">
        <v>0</v>
      </c>
    </row>
    <row r="974" spans="1:15" x14ac:dyDescent="0.25">
      <c r="A974" s="3">
        <v>970</v>
      </c>
      <c r="B974" s="3" t="s">
        <v>752</v>
      </c>
      <c r="C974" s="3">
        <v>434</v>
      </c>
      <c r="D974" s="3" t="s">
        <v>752</v>
      </c>
      <c r="E974" s="3" t="s">
        <v>1046</v>
      </c>
      <c r="F974" s="2" t="s">
        <v>1047</v>
      </c>
      <c r="G974" s="3">
        <v>1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  <c r="N974" s="3">
        <v>0</v>
      </c>
      <c r="O974" s="3">
        <v>0</v>
      </c>
    </row>
    <row r="975" spans="1:15" x14ac:dyDescent="0.25">
      <c r="A975" s="3">
        <v>971</v>
      </c>
      <c r="B975" s="3" t="s">
        <v>752</v>
      </c>
      <c r="C975" s="3">
        <v>434</v>
      </c>
      <c r="D975" s="3" t="s">
        <v>752</v>
      </c>
      <c r="E975" s="3" t="s">
        <v>2106</v>
      </c>
      <c r="F975" s="2" t="s">
        <v>2107</v>
      </c>
      <c r="G975" s="3">
        <v>1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1</v>
      </c>
      <c r="N975" s="3">
        <v>0</v>
      </c>
      <c r="O975" s="3">
        <v>0</v>
      </c>
    </row>
    <row r="976" spans="1:15" x14ac:dyDescent="0.25">
      <c r="A976" s="3">
        <v>972</v>
      </c>
      <c r="B976" s="3" t="s">
        <v>752</v>
      </c>
      <c r="C976" s="3">
        <v>434</v>
      </c>
      <c r="D976" s="3" t="s">
        <v>752</v>
      </c>
      <c r="E976" s="3" t="s">
        <v>2112</v>
      </c>
      <c r="F976" s="2" t="s">
        <v>2113</v>
      </c>
      <c r="G976" s="3">
        <v>1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1</v>
      </c>
      <c r="O976" s="3">
        <v>0</v>
      </c>
    </row>
    <row r="977" spans="1:15" x14ac:dyDescent="0.25">
      <c r="A977" s="3">
        <v>973</v>
      </c>
      <c r="B977" s="3" t="s">
        <v>752</v>
      </c>
      <c r="C977" s="3">
        <v>434</v>
      </c>
      <c r="D977" s="3" t="s">
        <v>752</v>
      </c>
      <c r="E977" s="3" t="s">
        <v>2114</v>
      </c>
      <c r="F977" s="2" t="s">
        <v>2115</v>
      </c>
      <c r="G977" s="3">
        <v>1</v>
      </c>
      <c r="H977" s="3">
        <v>1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 x14ac:dyDescent="0.25">
      <c r="A978" s="3">
        <v>974</v>
      </c>
      <c r="B978" s="3" t="s">
        <v>752</v>
      </c>
      <c r="C978" s="3">
        <v>434</v>
      </c>
      <c r="D978" s="3" t="s">
        <v>752</v>
      </c>
      <c r="E978" s="3" t="s">
        <v>1434</v>
      </c>
      <c r="F978" s="2" t="s">
        <v>1435</v>
      </c>
      <c r="G978" s="3">
        <v>1</v>
      </c>
      <c r="H978" s="3">
        <v>1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 x14ac:dyDescent="0.25">
      <c r="A979" s="3">
        <v>975</v>
      </c>
      <c r="B979" s="3" t="s">
        <v>752</v>
      </c>
      <c r="C979" s="3">
        <v>434</v>
      </c>
      <c r="D979" s="3" t="s">
        <v>752</v>
      </c>
      <c r="E979" s="3" t="s">
        <v>1398</v>
      </c>
      <c r="F979" s="2" t="s">
        <v>1399</v>
      </c>
      <c r="G979" s="3">
        <v>1</v>
      </c>
      <c r="H979" s="3">
        <v>1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 x14ac:dyDescent="0.25">
      <c r="A980" s="3">
        <v>976</v>
      </c>
      <c r="B980" s="3" t="s">
        <v>752</v>
      </c>
      <c r="C980" s="3">
        <v>434</v>
      </c>
      <c r="D980" s="3" t="s">
        <v>752</v>
      </c>
      <c r="E980" s="3" t="s">
        <v>2116</v>
      </c>
      <c r="F980" s="2" t="s">
        <v>2117</v>
      </c>
      <c r="G980" s="3">
        <v>1</v>
      </c>
      <c r="H980" s="3">
        <v>0</v>
      </c>
      <c r="I980" s="3">
        <v>1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 x14ac:dyDescent="0.25">
      <c r="A981" s="3">
        <v>977</v>
      </c>
      <c r="B981" s="3" t="s">
        <v>752</v>
      </c>
      <c r="C981" s="3">
        <v>434</v>
      </c>
      <c r="D981" s="3" t="s">
        <v>752</v>
      </c>
      <c r="E981" s="3" t="s">
        <v>2118</v>
      </c>
      <c r="F981" s="2" t="s">
        <v>2119</v>
      </c>
      <c r="G981" s="3">
        <v>1</v>
      </c>
      <c r="H981" s="3">
        <v>0</v>
      </c>
      <c r="I981" s="3">
        <v>1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 x14ac:dyDescent="0.25">
      <c r="A982" s="3">
        <v>978</v>
      </c>
      <c r="B982" s="3" t="s">
        <v>752</v>
      </c>
      <c r="C982" s="3">
        <v>434</v>
      </c>
      <c r="D982" s="3" t="s">
        <v>752</v>
      </c>
      <c r="E982" s="3" t="s">
        <v>1450</v>
      </c>
      <c r="F982" s="2" t="s">
        <v>1451</v>
      </c>
      <c r="G982" s="3">
        <v>1</v>
      </c>
      <c r="H982" s="3">
        <v>1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 x14ac:dyDescent="0.25">
      <c r="A983" s="3">
        <v>979</v>
      </c>
      <c r="B983" s="3" t="s">
        <v>752</v>
      </c>
      <c r="C983" s="3">
        <v>434</v>
      </c>
      <c r="D983" s="3" t="s">
        <v>752</v>
      </c>
      <c r="E983" s="3" t="s">
        <v>1060</v>
      </c>
      <c r="F983" s="2" t="s">
        <v>1061</v>
      </c>
      <c r="G983" s="3">
        <v>1</v>
      </c>
      <c r="H983" s="3">
        <v>0</v>
      </c>
      <c r="I983" s="3">
        <v>1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 x14ac:dyDescent="0.25">
      <c r="A984" s="3">
        <v>980</v>
      </c>
      <c r="B984" s="3" t="s">
        <v>752</v>
      </c>
      <c r="C984" s="3">
        <v>434</v>
      </c>
      <c r="D984" s="3" t="s">
        <v>752</v>
      </c>
      <c r="E984" s="3" t="s">
        <v>2120</v>
      </c>
      <c r="F984" s="2" t="s">
        <v>2121</v>
      </c>
      <c r="G984" s="3">
        <v>1</v>
      </c>
      <c r="H984" s="3">
        <v>0</v>
      </c>
      <c r="I984" s="3">
        <v>1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 x14ac:dyDescent="0.25">
      <c r="A985" s="3">
        <v>981</v>
      </c>
      <c r="B985" s="3" t="s">
        <v>752</v>
      </c>
      <c r="C985" s="3">
        <v>434</v>
      </c>
      <c r="D985" s="3" t="s">
        <v>752</v>
      </c>
      <c r="E985" s="3" t="s">
        <v>2124</v>
      </c>
      <c r="F985" s="2" t="s">
        <v>2125</v>
      </c>
      <c r="G985" s="3">
        <v>1</v>
      </c>
      <c r="H985" s="3">
        <v>0</v>
      </c>
      <c r="I985" s="3">
        <v>1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 x14ac:dyDescent="0.25">
      <c r="A986" s="3">
        <v>982</v>
      </c>
      <c r="B986" s="3" t="s">
        <v>752</v>
      </c>
      <c r="C986" s="3">
        <v>434</v>
      </c>
      <c r="D986" s="3" t="s">
        <v>752</v>
      </c>
      <c r="E986" s="3" t="s">
        <v>2132</v>
      </c>
      <c r="F986" s="2" t="s">
        <v>2133</v>
      </c>
      <c r="G986" s="3">
        <v>1</v>
      </c>
      <c r="H986" s="3">
        <v>1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 x14ac:dyDescent="0.25">
      <c r="A987" s="3">
        <v>983</v>
      </c>
      <c r="B987" s="3" t="s">
        <v>752</v>
      </c>
      <c r="C987" s="3">
        <v>434</v>
      </c>
      <c r="D987" s="3" t="s">
        <v>752</v>
      </c>
      <c r="E987" s="3" t="s">
        <v>1472</v>
      </c>
      <c r="F987" s="2" t="s">
        <v>1473</v>
      </c>
      <c r="G987" s="3">
        <v>1</v>
      </c>
      <c r="H987" s="3">
        <v>0</v>
      </c>
      <c r="I987" s="3">
        <v>0</v>
      </c>
      <c r="J987" s="3">
        <v>1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 x14ac:dyDescent="0.25">
      <c r="A988" s="3">
        <v>984</v>
      </c>
      <c r="B988" s="3" t="s">
        <v>752</v>
      </c>
      <c r="C988" s="3">
        <v>434</v>
      </c>
      <c r="D988" s="3" t="s">
        <v>752</v>
      </c>
      <c r="E988" s="3" t="s">
        <v>2144</v>
      </c>
      <c r="F988" s="2" t="s">
        <v>2145</v>
      </c>
      <c r="G988" s="3">
        <v>1</v>
      </c>
      <c r="H988" s="3">
        <v>0</v>
      </c>
      <c r="I988" s="3">
        <v>0</v>
      </c>
      <c r="J988" s="3">
        <v>1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 x14ac:dyDescent="0.25">
      <c r="A989" s="3">
        <v>985</v>
      </c>
      <c r="B989" s="3" t="s">
        <v>752</v>
      </c>
      <c r="C989" s="3">
        <v>434</v>
      </c>
      <c r="D989" s="3" t="s">
        <v>752</v>
      </c>
      <c r="E989" s="3" t="s">
        <v>2150</v>
      </c>
      <c r="F989" s="2" t="s">
        <v>2151</v>
      </c>
      <c r="G989" s="3">
        <v>1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1</v>
      </c>
      <c r="O989" s="3">
        <v>0</v>
      </c>
    </row>
    <row r="990" spans="1:15" x14ac:dyDescent="0.25">
      <c r="A990" s="3">
        <v>986</v>
      </c>
      <c r="B990" s="3" t="s">
        <v>752</v>
      </c>
      <c r="C990" s="3">
        <v>434</v>
      </c>
      <c r="D990" s="3" t="s">
        <v>752</v>
      </c>
      <c r="E990" s="3" t="s">
        <v>2154</v>
      </c>
      <c r="F990" s="2" t="s">
        <v>2155</v>
      </c>
      <c r="G990" s="3">
        <v>1</v>
      </c>
      <c r="H990" s="3">
        <v>0</v>
      </c>
      <c r="I990" s="3">
        <v>0</v>
      </c>
      <c r="J990" s="3">
        <v>1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 x14ac:dyDescent="0.25">
      <c r="A991" s="3">
        <v>987</v>
      </c>
      <c r="B991" s="3" t="s">
        <v>752</v>
      </c>
      <c r="C991" s="3">
        <v>434</v>
      </c>
      <c r="D991" s="3" t="s">
        <v>752</v>
      </c>
      <c r="E991" s="3" t="s">
        <v>2156</v>
      </c>
      <c r="F991" s="2" t="s">
        <v>2157</v>
      </c>
      <c r="G991" s="3">
        <v>1</v>
      </c>
      <c r="H991" s="3">
        <v>0</v>
      </c>
      <c r="I991" s="3">
        <v>1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 x14ac:dyDescent="0.25">
      <c r="A992" s="3">
        <v>988</v>
      </c>
      <c r="B992" s="3" t="s">
        <v>752</v>
      </c>
      <c r="C992" s="3">
        <v>434</v>
      </c>
      <c r="D992" s="3" t="s">
        <v>752</v>
      </c>
      <c r="E992" s="3" t="s">
        <v>1263</v>
      </c>
      <c r="F992" s="2" t="s">
        <v>1264</v>
      </c>
      <c r="G992" s="3">
        <v>1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1</v>
      </c>
      <c r="O992" s="3">
        <v>0</v>
      </c>
    </row>
    <row r="993" spans="1:15" x14ac:dyDescent="0.25">
      <c r="A993" s="3">
        <v>989</v>
      </c>
      <c r="B993" s="3" t="s">
        <v>752</v>
      </c>
      <c r="C993" s="3">
        <v>434</v>
      </c>
      <c r="D993" s="3" t="s">
        <v>752</v>
      </c>
      <c r="E993" s="3" t="s">
        <v>1394</v>
      </c>
      <c r="F993" s="2" t="s">
        <v>1395</v>
      </c>
      <c r="G993" s="3">
        <v>1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1</v>
      </c>
      <c r="N993" s="3">
        <v>0</v>
      </c>
      <c r="O993" s="3">
        <v>0</v>
      </c>
    </row>
    <row r="994" spans="1:15" x14ac:dyDescent="0.25">
      <c r="A994" s="3">
        <v>990</v>
      </c>
      <c r="B994" s="3" t="s">
        <v>752</v>
      </c>
      <c r="C994" s="3">
        <v>434</v>
      </c>
      <c r="D994" s="3" t="s">
        <v>752</v>
      </c>
      <c r="E994" s="3" t="s">
        <v>1470</v>
      </c>
      <c r="F994" s="2" t="s">
        <v>1471</v>
      </c>
      <c r="G994" s="3">
        <v>1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1</v>
      </c>
      <c r="O994" s="3">
        <v>0</v>
      </c>
    </row>
    <row r="995" spans="1:15" x14ac:dyDescent="0.25">
      <c r="A995" s="3">
        <v>991</v>
      </c>
      <c r="B995" s="3" t="s">
        <v>752</v>
      </c>
      <c r="C995" s="3">
        <v>434</v>
      </c>
      <c r="D995" s="3" t="s">
        <v>752</v>
      </c>
      <c r="E995" s="3" t="s">
        <v>2162</v>
      </c>
      <c r="F995" s="2" t="s">
        <v>2163</v>
      </c>
      <c r="G995" s="3">
        <v>1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1</v>
      </c>
      <c r="O995" s="3">
        <v>0</v>
      </c>
    </row>
    <row r="996" spans="1:15" x14ac:dyDescent="0.25">
      <c r="A996" s="3">
        <v>992</v>
      </c>
      <c r="B996" s="3" t="s">
        <v>752</v>
      </c>
      <c r="C996" s="3">
        <v>434</v>
      </c>
      <c r="D996" s="3" t="s">
        <v>752</v>
      </c>
      <c r="E996" s="3" t="s">
        <v>1265</v>
      </c>
      <c r="F996" s="2" t="s">
        <v>1266</v>
      </c>
      <c r="G996" s="3">
        <v>1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1</v>
      </c>
      <c r="O996" s="3">
        <v>0</v>
      </c>
    </row>
    <row r="997" spans="1:15" x14ac:dyDescent="0.25">
      <c r="A997" s="3">
        <v>993</v>
      </c>
      <c r="B997" s="3" t="s">
        <v>752</v>
      </c>
      <c r="C997" s="3">
        <v>434</v>
      </c>
      <c r="D997" s="3" t="s">
        <v>752</v>
      </c>
      <c r="E997" s="3" t="s">
        <v>2164</v>
      </c>
      <c r="F997" s="2" t="s">
        <v>2165</v>
      </c>
      <c r="G997" s="3">
        <v>1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1</v>
      </c>
      <c r="N997" s="3">
        <v>0</v>
      </c>
      <c r="O997" s="3">
        <v>0</v>
      </c>
    </row>
    <row r="998" spans="1:15" x14ac:dyDescent="0.25">
      <c r="A998" s="3">
        <v>994</v>
      </c>
      <c r="B998" s="3" t="s">
        <v>752</v>
      </c>
      <c r="C998" s="3">
        <v>434</v>
      </c>
      <c r="D998" s="3" t="s">
        <v>752</v>
      </c>
      <c r="E998" s="3" t="s">
        <v>2168</v>
      </c>
      <c r="F998" s="2" t="s">
        <v>2169</v>
      </c>
      <c r="G998" s="3">
        <v>1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1</v>
      </c>
    </row>
    <row r="999" spans="1:15" x14ac:dyDescent="0.25">
      <c r="A999" s="3">
        <v>995</v>
      </c>
      <c r="B999" s="3" t="s">
        <v>752</v>
      </c>
      <c r="C999" s="3">
        <v>434</v>
      </c>
      <c r="D999" s="3" t="s">
        <v>752</v>
      </c>
      <c r="E999" s="3" t="s">
        <v>2170</v>
      </c>
      <c r="F999" s="2" t="s">
        <v>2171</v>
      </c>
      <c r="G999" s="3">
        <v>1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1</v>
      </c>
      <c r="O999" s="3">
        <v>0</v>
      </c>
    </row>
    <row r="1000" spans="1:15" x14ac:dyDescent="0.25">
      <c r="A1000" s="3">
        <v>996</v>
      </c>
      <c r="B1000" s="3" t="s">
        <v>752</v>
      </c>
      <c r="C1000" s="3">
        <v>434</v>
      </c>
      <c r="D1000" s="3" t="s">
        <v>752</v>
      </c>
      <c r="E1000" s="3" t="s">
        <v>1084</v>
      </c>
      <c r="F1000" s="2" t="s">
        <v>1085</v>
      </c>
      <c r="G1000" s="3">
        <v>1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1</v>
      </c>
    </row>
    <row r="1001" spans="1:15" x14ac:dyDescent="0.25">
      <c r="A1001" s="3">
        <v>997</v>
      </c>
      <c r="B1001" s="3" t="s">
        <v>752</v>
      </c>
      <c r="C1001" s="3">
        <v>434</v>
      </c>
      <c r="D1001" s="3" t="s">
        <v>752</v>
      </c>
      <c r="E1001" s="3" t="s">
        <v>324</v>
      </c>
      <c r="F1001" s="2" t="s">
        <v>325</v>
      </c>
      <c r="G1001" s="3">
        <v>1</v>
      </c>
      <c r="H1001" s="3">
        <v>0</v>
      </c>
      <c r="I1001" s="3">
        <v>0</v>
      </c>
      <c r="J1001" s="3">
        <v>1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 x14ac:dyDescent="0.25">
      <c r="A1002" s="3">
        <v>998</v>
      </c>
      <c r="B1002" s="3" t="s">
        <v>752</v>
      </c>
      <c r="C1002" s="3">
        <v>434</v>
      </c>
      <c r="D1002" s="3" t="s">
        <v>752</v>
      </c>
      <c r="E1002" s="3" t="s">
        <v>2172</v>
      </c>
      <c r="F1002" s="2" t="s">
        <v>2173</v>
      </c>
      <c r="G1002" s="3">
        <v>1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1</v>
      </c>
      <c r="O1002" s="3">
        <v>0</v>
      </c>
    </row>
    <row r="1003" spans="1:15" x14ac:dyDescent="0.25">
      <c r="A1003" s="3">
        <v>999</v>
      </c>
      <c r="B1003" s="3" t="s">
        <v>752</v>
      </c>
      <c r="C1003" s="3">
        <v>434</v>
      </c>
      <c r="D1003" s="3" t="s">
        <v>752</v>
      </c>
      <c r="E1003" s="3" t="s">
        <v>400</v>
      </c>
      <c r="F1003" s="2" t="s">
        <v>401</v>
      </c>
      <c r="G1003" s="3">
        <v>1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1</v>
      </c>
      <c r="O1003" s="3">
        <v>0</v>
      </c>
    </row>
    <row r="1004" spans="1:15" x14ac:dyDescent="0.25">
      <c r="A1004" s="3">
        <v>1000</v>
      </c>
      <c r="B1004" s="3" t="s">
        <v>752</v>
      </c>
      <c r="C1004" s="3">
        <v>434</v>
      </c>
      <c r="D1004" s="3" t="s">
        <v>752</v>
      </c>
      <c r="E1004" s="3" t="s">
        <v>2176</v>
      </c>
      <c r="F1004" s="2" t="s">
        <v>2177</v>
      </c>
      <c r="G1004" s="3">
        <v>1</v>
      </c>
      <c r="H1004" s="3">
        <v>0</v>
      </c>
      <c r="I1004" s="3">
        <v>0</v>
      </c>
      <c r="J1004" s="3">
        <v>0</v>
      </c>
      <c r="K1004" s="3">
        <v>1</v>
      </c>
      <c r="L1004" s="3">
        <v>0</v>
      </c>
      <c r="M1004" s="3">
        <v>0</v>
      </c>
      <c r="N1004" s="3">
        <v>0</v>
      </c>
      <c r="O1004" s="3">
        <v>0</v>
      </c>
    </row>
    <row r="1005" spans="1:15" x14ac:dyDescent="0.25">
      <c r="A1005" s="3">
        <v>1001</v>
      </c>
      <c r="B1005" s="3" t="s">
        <v>752</v>
      </c>
      <c r="C1005" s="3">
        <v>434</v>
      </c>
      <c r="D1005" s="3" t="s">
        <v>752</v>
      </c>
      <c r="E1005" s="3" t="s">
        <v>2178</v>
      </c>
      <c r="F1005" s="2" t="s">
        <v>2179</v>
      </c>
      <c r="G1005" s="3">
        <v>1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1</v>
      </c>
      <c r="O1005" s="3">
        <v>0</v>
      </c>
    </row>
    <row r="1006" spans="1:15" x14ac:dyDescent="0.25">
      <c r="A1006" s="3">
        <v>1002</v>
      </c>
      <c r="B1006" s="3" t="s">
        <v>752</v>
      </c>
      <c r="C1006" s="3">
        <v>434</v>
      </c>
      <c r="D1006" s="3" t="s">
        <v>752</v>
      </c>
      <c r="E1006" s="3" t="s">
        <v>2180</v>
      </c>
      <c r="F1006" s="2" t="s">
        <v>2181</v>
      </c>
      <c r="G1006" s="3">
        <v>1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1</v>
      </c>
      <c r="N1006" s="3">
        <v>0</v>
      </c>
      <c r="O1006" s="3">
        <v>0</v>
      </c>
    </row>
    <row r="1007" spans="1:15" x14ac:dyDescent="0.25">
      <c r="A1007" s="3">
        <v>1003</v>
      </c>
      <c r="B1007" s="3" t="s">
        <v>752</v>
      </c>
      <c r="C1007" s="3">
        <v>434</v>
      </c>
      <c r="D1007" s="3" t="s">
        <v>752</v>
      </c>
      <c r="E1007" s="3" t="s">
        <v>1104</v>
      </c>
      <c r="F1007" s="2" t="s">
        <v>1105</v>
      </c>
      <c r="G1007" s="3">
        <v>1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1</v>
      </c>
      <c r="N1007" s="3">
        <v>0</v>
      </c>
      <c r="O1007" s="3">
        <v>0</v>
      </c>
    </row>
    <row r="1008" spans="1:15" x14ac:dyDescent="0.25">
      <c r="A1008" s="3">
        <v>1004</v>
      </c>
      <c r="B1008" s="3" t="s">
        <v>752</v>
      </c>
      <c r="C1008" s="3">
        <v>434</v>
      </c>
      <c r="D1008" s="3" t="s">
        <v>752</v>
      </c>
      <c r="E1008" s="3" t="s">
        <v>2186</v>
      </c>
      <c r="F1008" s="2" t="s">
        <v>2187</v>
      </c>
      <c r="G1008" s="3">
        <v>1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1</v>
      </c>
      <c r="O1008" s="3">
        <v>0</v>
      </c>
    </row>
    <row r="1009" spans="1:15" x14ac:dyDescent="0.25">
      <c r="A1009" s="3">
        <v>1005</v>
      </c>
      <c r="B1009" s="3" t="s">
        <v>752</v>
      </c>
      <c r="C1009" s="3">
        <v>434</v>
      </c>
      <c r="D1009" s="3" t="s">
        <v>752</v>
      </c>
      <c r="E1009" s="3" t="s">
        <v>2192</v>
      </c>
      <c r="F1009" s="2" t="s">
        <v>2193</v>
      </c>
      <c r="G1009" s="3">
        <v>1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1</v>
      </c>
      <c r="O1009" s="3">
        <v>0</v>
      </c>
    </row>
    <row r="1010" spans="1:15" x14ac:dyDescent="0.25">
      <c r="A1010" s="3">
        <v>1006</v>
      </c>
      <c r="B1010" s="3" t="s">
        <v>752</v>
      </c>
      <c r="C1010" s="3">
        <v>434</v>
      </c>
      <c r="D1010" s="3" t="s">
        <v>752</v>
      </c>
      <c r="E1010" s="3" t="s">
        <v>2194</v>
      </c>
      <c r="F1010" s="2" t="s">
        <v>2195</v>
      </c>
      <c r="G1010" s="3">
        <v>1</v>
      </c>
      <c r="H1010" s="3">
        <v>0</v>
      </c>
      <c r="I1010" s="3">
        <v>0</v>
      </c>
      <c r="J1010" s="3">
        <v>0</v>
      </c>
      <c r="K1010" s="3">
        <v>0</v>
      </c>
      <c r="L1010" s="3">
        <v>1</v>
      </c>
      <c r="M1010" s="3">
        <v>0</v>
      </c>
      <c r="N1010" s="3">
        <v>0</v>
      </c>
      <c r="O1010" s="3">
        <v>0</v>
      </c>
    </row>
    <row r="1011" spans="1:15" x14ac:dyDescent="0.25">
      <c r="A1011" s="3">
        <v>1007</v>
      </c>
      <c r="B1011" s="3" t="s">
        <v>752</v>
      </c>
      <c r="C1011" s="3">
        <v>434</v>
      </c>
      <c r="D1011" s="3" t="s">
        <v>752</v>
      </c>
      <c r="E1011" s="3" t="s">
        <v>1252</v>
      </c>
      <c r="F1011" s="2" t="s">
        <v>1253</v>
      </c>
      <c r="G1011" s="3">
        <v>1</v>
      </c>
      <c r="H1011" s="3">
        <v>0</v>
      </c>
      <c r="I1011" s="3">
        <v>0</v>
      </c>
      <c r="J1011" s="3">
        <v>0</v>
      </c>
      <c r="K1011" s="3">
        <v>1</v>
      </c>
      <c r="L1011" s="3">
        <v>0</v>
      </c>
      <c r="M1011" s="3">
        <v>0</v>
      </c>
      <c r="N1011" s="3">
        <v>0</v>
      </c>
      <c r="O1011" s="3">
        <v>0</v>
      </c>
    </row>
    <row r="1012" spans="1:15" x14ac:dyDescent="0.25">
      <c r="A1012" s="3">
        <v>1008</v>
      </c>
      <c r="B1012" s="3" t="s">
        <v>752</v>
      </c>
      <c r="C1012" s="3">
        <v>434</v>
      </c>
      <c r="D1012" s="3" t="s">
        <v>752</v>
      </c>
      <c r="E1012" s="3" t="s">
        <v>2200</v>
      </c>
      <c r="F1012" s="2" t="s">
        <v>2201</v>
      </c>
      <c r="G1012" s="3">
        <v>1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1</v>
      </c>
      <c r="O1012" s="3">
        <v>0</v>
      </c>
    </row>
    <row r="1013" spans="1:15" x14ac:dyDescent="0.25">
      <c r="A1013" s="3">
        <v>1009</v>
      </c>
      <c r="B1013" s="3" t="s">
        <v>752</v>
      </c>
      <c r="C1013" s="3">
        <v>434</v>
      </c>
      <c r="D1013" s="3" t="s">
        <v>752</v>
      </c>
      <c r="E1013" s="3" t="s">
        <v>2202</v>
      </c>
      <c r="F1013" s="2" t="s">
        <v>2203</v>
      </c>
      <c r="G1013" s="3">
        <v>1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1</v>
      </c>
    </row>
    <row r="1014" spans="1:15" x14ac:dyDescent="0.25">
      <c r="A1014" s="3">
        <v>1010</v>
      </c>
      <c r="B1014" s="3" t="s">
        <v>752</v>
      </c>
      <c r="C1014" s="3">
        <v>434</v>
      </c>
      <c r="D1014" s="3" t="s">
        <v>752</v>
      </c>
      <c r="E1014" s="3" t="s">
        <v>231</v>
      </c>
      <c r="F1014" s="2" t="s">
        <v>232</v>
      </c>
      <c r="G1014" s="3">
        <v>1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1</v>
      </c>
      <c r="N1014" s="3">
        <v>0</v>
      </c>
      <c r="O1014" s="3">
        <v>0</v>
      </c>
    </row>
    <row r="1015" spans="1:15" x14ac:dyDescent="0.25">
      <c r="A1015" s="3">
        <v>1011</v>
      </c>
      <c r="B1015" s="3" t="s">
        <v>752</v>
      </c>
      <c r="C1015" s="3">
        <v>434</v>
      </c>
      <c r="D1015" s="3" t="s">
        <v>752</v>
      </c>
      <c r="E1015" s="3" t="s">
        <v>1110</v>
      </c>
      <c r="F1015" s="2" t="s">
        <v>1111</v>
      </c>
      <c r="G1015" s="3">
        <v>1</v>
      </c>
      <c r="H1015" s="3">
        <v>0</v>
      </c>
      <c r="I1015" s="3">
        <v>0</v>
      </c>
      <c r="J1015" s="3">
        <v>0</v>
      </c>
      <c r="K1015" s="3">
        <v>1</v>
      </c>
      <c r="L1015" s="3">
        <v>0</v>
      </c>
      <c r="M1015" s="3">
        <v>0</v>
      </c>
      <c r="N1015" s="3">
        <v>0</v>
      </c>
      <c r="O1015" s="3">
        <v>0</v>
      </c>
    </row>
    <row r="1016" spans="1:15" x14ac:dyDescent="0.25">
      <c r="A1016" s="3">
        <v>1012</v>
      </c>
      <c r="B1016" s="3" t="s">
        <v>752</v>
      </c>
      <c r="C1016" s="3">
        <v>434</v>
      </c>
      <c r="D1016" s="3" t="s">
        <v>752</v>
      </c>
      <c r="E1016" s="3" t="s">
        <v>1388</v>
      </c>
      <c r="F1016" s="2" t="s">
        <v>1389</v>
      </c>
      <c r="G1016" s="3">
        <v>1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1</v>
      </c>
    </row>
    <row r="1017" spans="1:15" x14ac:dyDescent="0.25">
      <c r="A1017" s="3">
        <v>1013</v>
      </c>
      <c r="B1017" s="3" t="s">
        <v>752</v>
      </c>
      <c r="C1017" s="3">
        <v>434</v>
      </c>
      <c r="D1017" s="3" t="s">
        <v>752</v>
      </c>
      <c r="E1017" s="3" t="s">
        <v>1114</v>
      </c>
      <c r="F1017" s="2" t="s">
        <v>1115</v>
      </c>
      <c r="G1017" s="3">
        <v>1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1</v>
      </c>
      <c r="O1017" s="3">
        <v>0</v>
      </c>
    </row>
    <row r="1018" spans="1:15" x14ac:dyDescent="0.25">
      <c r="A1018" s="3">
        <v>1014</v>
      </c>
      <c r="B1018" s="3" t="s">
        <v>752</v>
      </c>
      <c r="C1018" s="3">
        <v>434</v>
      </c>
      <c r="D1018" s="3" t="s">
        <v>752</v>
      </c>
      <c r="E1018" s="3" t="s">
        <v>2204</v>
      </c>
      <c r="F1018" s="2" t="s">
        <v>2205</v>
      </c>
      <c r="G1018" s="3">
        <v>1</v>
      </c>
      <c r="H1018" s="3">
        <v>0</v>
      </c>
      <c r="I1018" s="3">
        <v>0</v>
      </c>
      <c r="J1018" s="3">
        <v>0</v>
      </c>
      <c r="K1018" s="3">
        <v>1</v>
      </c>
      <c r="L1018" s="3">
        <v>0</v>
      </c>
      <c r="M1018" s="3">
        <v>0</v>
      </c>
      <c r="N1018" s="3">
        <v>0</v>
      </c>
      <c r="O1018" s="3">
        <v>0</v>
      </c>
    </row>
    <row r="1019" spans="1:15" x14ac:dyDescent="0.25">
      <c r="A1019" s="3">
        <v>1015</v>
      </c>
      <c r="B1019" s="3" t="s">
        <v>752</v>
      </c>
      <c r="C1019" s="3">
        <v>434</v>
      </c>
      <c r="D1019" s="3" t="s">
        <v>752</v>
      </c>
      <c r="E1019" s="3" t="s">
        <v>2208</v>
      </c>
      <c r="F1019" s="2" t="s">
        <v>2209</v>
      </c>
      <c r="G1019" s="3">
        <v>1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1</v>
      </c>
      <c r="N1019" s="3">
        <v>0</v>
      </c>
      <c r="O1019" s="3">
        <v>0</v>
      </c>
    </row>
    <row r="1020" spans="1:15" x14ac:dyDescent="0.25">
      <c r="A1020" s="3">
        <v>1016</v>
      </c>
      <c r="B1020" s="3" t="s">
        <v>752</v>
      </c>
      <c r="C1020" s="3">
        <v>434</v>
      </c>
      <c r="D1020" s="3" t="s">
        <v>752</v>
      </c>
      <c r="E1020" s="3" t="s">
        <v>1550</v>
      </c>
      <c r="F1020" s="2" t="s">
        <v>1551</v>
      </c>
      <c r="G1020" s="3">
        <v>1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1</v>
      </c>
      <c r="O1020" s="3">
        <v>0</v>
      </c>
    </row>
    <row r="1021" spans="1:15" x14ac:dyDescent="0.25">
      <c r="A1021" s="3">
        <v>1017</v>
      </c>
      <c r="B1021" s="3" t="s">
        <v>752</v>
      </c>
      <c r="C1021" s="3">
        <v>434</v>
      </c>
      <c r="D1021" s="3" t="s">
        <v>752</v>
      </c>
      <c r="E1021" s="3" t="s">
        <v>2210</v>
      </c>
      <c r="F1021" s="2" t="s">
        <v>2211</v>
      </c>
      <c r="G1021" s="3">
        <v>1</v>
      </c>
      <c r="H1021" s="3">
        <v>0</v>
      </c>
      <c r="I1021" s="3">
        <v>0</v>
      </c>
      <c r="J1021" s="3">
        <v>0</v>
      </c>
      <c r="K1021" s="3">
        <v>0</v>
      </c>
      <c r="L1021" s="3">
        <v>1</v>
      </c>
      <c r="M1021" s="3">
        <v>0</v>
      </c>
      <c r="N1021" s="3">
        <v>0</v>
      </c>
      <c r="O1021" s="3">
        <v>0</v>
      </c>
    </row>
    <row r="1022" spans="1:15" x14ac:dyDescent="0.25">
      <c r="A1022" s="3">
        <v>1018</v>
      </c>
      <c r="B1022" s="3" t="s">
        <v>752</v>
      </c>
      <c r="C1022" s="3">
        <v>434</v>
      </c>
      <c r="D1022" s="3" t="s">
        <v>752</v>
      </c>
      <c r="E1022" s="3" t="s">
        <v>2212</v>
      </c>
      <c r="F1022" s="2" t="s">
        <v>2213</v>
      </c>
      <c r="G1022" s="3">
        <v>1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1</v>
      </c>
      <c r="O1022" s="3">
        <v>0</v>
      </c>
    </row>
    <row r="1023" spans="1:15" x14ac:dyDescent="0.25">
      <c r="A1023" s="3">
        <v>1019</v>
      </c>
      <c r="B1023" s="3" t="s">
        <v>752</v>
      </c>
      <c r="C1023" s="3">
        <v>434</v>
      </c>
      <c r="D1023" s="3" t="s">
        <v>752</v>
      </c>
      <c r="E1023" s="3" t="s">
        <v>467</v>
      </c>
      <c r="F1023" s="2" t="s">
        <v>468</v>
      </c>
      <c r="G1023" s="3">
        <v>1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1</v>
      </c>
      <c r="N1023" s="3">
        <v>0</v>
      </c>
      <c r="O1023" s="3">
        <v>0</v>
      </c>
    </row>
    <row r="1024" spans="1:15" x14ac:dyDescent="0.25">
      <c r="A1024" s="3">
        <v>1020</v>
      </c>
      <c r="B1024" s="3" t="s">
        <v>752</v>
      </c>
      <c r="C1024" s="3">
        <v>434</v>
      </c>
      <c r="D1024" s="3" t="s">
        <v>752</v>
      </c>
      <c r="E1024" s="3" t="s">
        <v>1118</v>
      </c>
      <c r="F1024" s="2" t="s">
        <v>1119</v>
      </c>
      <c r="G1024" s="3">
        <v>1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1</v>
      </c>
      <c r="O1024" s="3">
        <v>0</v>
      </c>
    </row>
    <row r="1025" spans="1:15" x14ac:dyDescent="0.25">
      <c r="A1025" s="3">
        <v>1021</v>
      </c>
      <c r="B1025" s="3" t="s">
        <v>752</v>
      </c>
      <c r="C1025" s="3">
        <v>434</v>
      </c>
      <c r="D1025" s="3" t="s">
        <v>752</v>
      </c>
      <c r="E1025" s="3" t="s">
        <v>2218</v>
      </c>
      <c r="F1025" s="2" t="s">
        <v>2219</v>
      </c>
      <c r="G1025" s="3">
        <v>1</v>
      </c>
      <c r="H1025" s="3">
        <v>0</v>
      </c>
      <c r="I1025" s="3">
        <v>0</v>
      </c>
      <c r="J1025" s="3">
        <v>0</v>
      </c>
      <c r="K1025" s="3">
        <v>1</v>
      </c>
      <c r="L1025" s="3">
        <v>0</v>
      </c>
      <c r="M1025" s="3">
        <v>0</v>
      </c>
      <c r="N1025" s="3">
        <v>0</v>
      </c>
      <c r="O1025" s="3">
        <v>0</v>
      </c>
    </row>
    <row r="1026" spans="1:15" x14ac:dyDescent="0.25">
      <c r="A1026" s="3">
        <v>1022</v>
      </c>
      <c r="B1026" s="3" t="s">
        <v>752</v>
      </c>
      <c r="C1026" s="3">
        <v>434</v>
      </c>
      <c r="D1026" s="3" t="s">
        <v>752</v>
      </c>
      <c r="E1026" s="3" t="s">
        <v>2222</v>
      </c>
      <c r="F1026" s="2" t="s">
        <v>2223</v>
      </c>
      <c r="G1026" s="3">
        <v>1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1</v>
      </c>
    </row>
    <row r="1027" spans="1:15" x14ac:dyDescent="0.25">
      <c r="A1027" s="3">
        <v>1023</v>
      </c>
      <c r="B1027" s="3" t="s">
        <v>752</v>
      </c>
      <c r="C1027" s="3">
        <v>434</v>
      </c>
      <c r="D1027" s="3" t="s">
        <v>752</v>
      </c>
      <c r="E1027" s="3" t="s">
        <v>2228</v>
      </c>
      <c r="F1027" s="2" t="s">
        <v>2229</v>
      </c>
      <c r="G1027" s="3">
        <v>1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1</v>
      </c>
    </row>
    <row r="1028" spans="1:15" x14ac:dyDescent="0.25">
      <c r="A1028" s="3">
        <v>1024</v>
      </c>
      <c r="B1028" s="3" t="s">
        <v>752</v>
      </c>
      <c r="C1028" s="3">
        <v>434</v>
      </c>
      <c r="D1028" s="3" t="s">
        <v>752</v>
      </c>
      <c r="E1028" s="3" t="s">
        <v>229</v>
      </c>
      <c r="F1028" s="2" t="s">
        <v>230</v>
      </c>
      <c r="G1028" s="3">
        <v>1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1</v>
      </c>
      <c r="O1028" s="3">
        <v>0</v>
      </c>
    </row>
    <row r="1029" spans="1:15" x14ac:dyDescent="0.25">
      <c r="A1029" s="3">
        <v>1025</v>
      </c>
      <c r="B1029" s="3" t="s">
        <v>752</v>
      </c>
      <c r="C1029" s="3">
        <v>434</v>
      </c>
      <c r="D1029" s="3" t="s">
        <v>752</v>
      </c>
      <c r="E1029" s="3" t="s">
        <v>2236</v>
      </c>
      <c r="F1029" s="2" t="s">
        <v>2237</v>
      </c>
      <c r="G1029" s="3">
        <v>1</v>
      </c>
      <c r="H1029" s="3">
        <v>0</v>
      </c>
      <c r="I1029" s="3">
        <v>0</v>
      </c>
      <c r="J1029" s="3">
        <v>0</v>
      </c>
      <c r="K1029" s="3">
        <v>0</v>
      </c>
      <c r="L1029" s="3">
        <v>1</v>
      </c>
      <c r="M1029" s="3">
        <v>0</v>
      </c>
      <c r="N1029" s="3">
        <v>0</v>
      </c>
      <c r="O1029" s="3">
        <v>0</v>
      </c>
    </row>
    <row r="1030" spans="1:15" x14ac:dyDescent="0.25">
      <c r="A1030" s="3">
        <v>1026</v>
      </c>
      <c r="B1030" s="3" t="s">
        <v>752</v>
      </c>
      <c r="C1030" s="3">
        <v>434</v>
      </c>
      <c r="D1030" s="3" t="s">
        <v>752</v>
      </c>
      <c r="E1030" s="3" t="s">
        <v>718</v>
      </c>
      <c r="F1030" s="2" t="s">
        <v>719</v>
      </c>
      <c r="G1030" s="3">
        <v>1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1</v>
      </c>
      <c r="O1030" s="3">
        <v>0</v>
      </c>
    </row>
    <row r="1031" spans="1:15" x14ac:dyDescent="0.25">
      <c r="A1031" s="3">
        <v>1027</v>
      </c>
      <c r="B1031" s="3" t="s">
        <v>752</v>
      </c>
      <c r="C1031" s="3">
        <v>434</v>
      </c>
      <c r="D1031" s="3" t="s">
        <v>752</v>
      </c>
      <c r="E1031" s="3" t="s">
        <v>1150</v>
      </c>
      <c r="F1031" s="2" t="s">
        <v>1151</v>
      </c>
      <c r="G1031" s="3">
        <v>1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1</v>
      </c>
      <c r="N1031" s="3">
        <v>0</v>
      </c>
      <c r="O1031" s="3">
        <v>0</v>
      </c>
    </row>
    <row r="1032" spans="1:15" x14ac:dyDescent="0.25">
      <c r="A1032" s="3">
        <v>1028</v>
      </c>
      <c r="B1032" s="3" t="s">
        <v>752</v>
      </c>
      <c r="C1032" s="3">
        <v>434</v>
      </c>
      <c r="D1032" s="3" t="s">
        <v>752</v>
      </c>
      <c r="E1032" s="3" t="s">
        <v>2238</v>
      </c>
      <c r="F1032" s="2" t="s">
        <v>2239</v>
      </c>
      <c r="G1032" s="3">
        <v>1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1</v>
      </c>
      <c r="N1032" s="3">
        <v>0</v>
      </c>
      <c r="O1032" s="3">
        <v>0</v>
      </c>
    </row>
    <row r="1033" spans="1:15" x14ac:dyDescent="0.25">
      <c r="A1033" s="3">
        <v>1029</v>
      </c>
      <c r="B1033" s="3" t="s">
        <v>752</v>
      </c>
      <c r="C1033" s="3">
        <v>434</v>
      </c>
      <c r="D1033" s="3" t="s">
        <v>752</v>
      </c>
      <c r="E1033" s="3" t="s">
        <v>1229</v>
      </c>
      <c r="F1033" s="2" t="s">
        <v>1230</v>
      </c>
      <c r="G1033" s="3">
        <v>1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1</v>
      </c>
      <c r="O1033" s="3">
        <v>0</v>
      </c>
    </row>
    <row r="1034" spans="1:15" x14ac:dyDescent="0.25">
      <c r="A1034" s="3">
        <v>1030</v>
      </c>
      <c r="B1034" s="3" t="s">
        <v>752</v>
      </c>
      <c r="C1034" s="3">
        <v>434</v>
      </c>
      <c r="D1034" s="3" t="s">
        <v>752</v>
      </c>
      <c r="E1034" s="3" t="s">
        <v>2240</v>
      </c>
      <c r="F1034" s="2" t="s">
        <v>2241</v>
      </c>
      <c r="G1034" s="3">
        <v>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1</v>
      </c>
      <c r="N1034" s="3">
        <v>0</v>
      </c>
      <c r="O1034" s="3">
        <v>0</v>
      </c>
    </row>
    <row r="1035" spans="1:15" x14ac:dyDescent="0.25">
      <c r="A1035" s="3">
        <v>1031</v>
      </c>
      <c r="B1035" s="3" t="s">
        <v>752</v>
      </c>
      <c r="C1035" s="3">
        <v>434</v>
      </c>
      <c r="D1035" s="3" t="s">
        <v>752</v>
      </c>
      <c r="E1035" s="3" t="s">
        <v>2242</v>
      </c>
      <c r="F1035" s="2" t="s">
        <v>2243</v>
      </c>
      <c r="G1035" s="3">
        <v>1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1</v>
      </c>
    </row>
    <row r="1036" spans="1:15" x14ac:dyDescent="0.25">
      <c r="A1036" s="3">
        <v>1032</v>
      </c>
      <c r="B1036" s="3" t="s">
        <v>752</v>
      </c>
      <c r="C1036" s="3">
        <v>434</v>
      </c>
      <c r="D1036" s="3" t="s">
        <v>752</v>
      </c>
      <c r="E1036" s="3" t="s">
        <v>2244</v>
      </c>
      <c r="F1036" s="2" t="s">
        <v>2245</v>
      </c>
      <c r="G1036" s="3">
        <v>1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1</v>
      </c>
      <c r="N1036" s="3">
        <v>0</v>
      </c>
      <c r="O1036" s="3">
        <v>0</v>
      </c>
    </row>
    <row r="1037" spans="1:15" x14ac:dyDescent="0.25">
      <c r="A1037" s="3">
        <v>1033</v>
      </c>
      <c r="B1037" s="3" t="s">
        <v>752</v>
      </c>
      <c r="C1037" s="3">
        <v>434</v>
      </c>
      <c r="D1037" s="3" t="s">
        <v>752</v>
      </c>
      <c r="E1037" s="3" t="s">
        <v>2248</v>
      </c>
      <c r="F1037" s="2" t="s">
        <v>2249</v>
      </c>
      <c r="G1037" s="3">
        <v>1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1</v>
      </c>
      <c r="O1037" s="3">
        <v>0</v>
      </c>
    </row>
    <row r="1038" spans="1:15" x14ac:dyDescent="0.25">
      <c r="A1038" s="3">
        <v>1034</v>
      </c>
      <c r="B1038" s="3" t="s">
        <v>752</v>
      </c>
      <c r="C1038" s="3">
        <v>434</v>
      </c>
      <c r="D1038" s="3" t="s">
        <v>752</v>
      </c>
      <c r="E1038" s="3" t="s">
        <v>1554</v>
      </c>
      <c r="F1038" s="2" t="s">
        <v>1555</v>
      </c>
      <c r="G1038" s="3">
        <v>1</v>
      </c>
      <c r="H1038" s="3">
        <v>0</v>
      </c>
      <c r="I1038" s="3">
        <v>0</v>
      </c>
      <c r="J1038" s="3">
        <v>0</v>
      </c>
      <c r="K1038" s="3">
        <v>1</v>
      </c>
      <c r="L1038" s="3">
        <v>0</v>
      </c>
      <c r="M1038" s="3">
        <v>0</v>
      </c>
      <c r="N1038" s="3">
        <v>0</v>
      </c>
      <c r="O1038" s="3">
        <v>0</v>
      </c>
    </row>
    <row r="1039" spans="1:15" x14ac:dyDescent="0.25">
      <c r="A1039" s="3">
        <v>1035</v>
      </c>
      <c r="B1039" s="3" t="s">
        <v>752</v>
      </c>
      <c r="C1039" s="3">
        <v>434</v>
      </c>
      <c r="D1039" s="3" t="s">
        <v>752</v>
      </c>
      <c r="E1039" s="3" t="s">
        <v>2250</v>
      </c>
      <c r="F1039" s="2" t="s">
        <v>2251</v>
      </c>
      <c r="G1039" s="3">
        <v>1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1</v>
      </c>
      <c r="N1039" s="3">
        <v>0</v>
      </c>
      <c r="O1039" s="3">
        <v>0</v>
      </c>
    </row>
    <row r="1040" spans="1:15" x14ac:dyDescent="0.25">
      <c r="A1040" s="3">
        <v>1036</v>
      </c>
      <c r="B1040" s="3" t="s">
        <v>752</v>
      </c>
      <c r="C1040" s="3">
        <v>434</v>
      </c>
      <c r="D1040" s="3" t="s">
        <v>752</v>
      </c>
      <c r="E1040" s="3" t="s">
        <v>2254</v>
      </c>
      <c r="F1040" s="2" t="s">
        <v>2255</v>
      </c>
      <c r="G1040" s="3">
        <v>1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1</v>
      </c>
      <c r="O1040" s="3">
        <v>0</v>
      </c>
    </row>
    <row r="1041" spans="1:15" x14ac:dyDescent="0.25">
      <c r="A1041" s="3">
        <v>1037</v>
      </c>
      <c r="B1041" s="3" t="s">
        <v>752</v>
      </c>
      <c r="C1041" s="3">
        <v>434</v>
      </c>
      <c r="D1041" s="3" t="s">
        <v>752</v>
      </c>
      <c r="E1041" s="3" t="s">
        <v>2260</v>
      </c>
      <c r="F1041" s="2" t="s">
        <v>2261</v>
      </c>
      <c r="G1041" s="3">
        <v>1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1</v>
      </c>
      <c r="N1041" s="3">
        <v>0</v>
      </c>
      <c r="O1041" s="3">
        <v>0</v>
      </c>
    </row>
    <row r="1042" spans="1:15" x14ac:dyDescent="0.25">
      <c r="A1042" s="3">
        <v>1038</v>
      </c>
      <c r="B1042" s="3" t="s">
        <v>752</v>
      </c>
      <c r="C1042" s="3">
        <v>434</v>
      </c>
      <c r="D1042" s="3" t="s">
        <v>752</v>
      </c>
      <c r="E1042" s="3" t="s">
        <v>2262</v>
      </c>
      <c r="F1042" s="2" t="s">
        <v>2263</v>
      </c>
      <c r="G1042" s="3">
        <v>1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1</v>
      </c>
    </row>
    <row r="1043" spans="1:15" x14ac:dyDescent="0.25">
      <c r="A1043" s="3">
        <v>1039</v>
      </c>
      <c r="B1043" s="3" t="s">
        <v>752</v>
      </c>
      <c r="C1043" s="3">
        <v>434</v>
      </c>
      <c r="D1043" s="3" t="s">
        <v>752</v>
      </c>
      <c r="E1043" s="3" t="s">
        <v>2264</v>
      </c>
      <c r="F1043" s="2" t="s">
        <v>2265</v>
      </c>
      <c r="G1043" s="3">
        <v>1</v>
      </c>
      <c r="H1043" s="3">
        <v>0</v>
      </c>
      <c r="I1043" s="3">
        <v>1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 x14ac:dyDescent="0.25">
      <c r="A1044" s="3">
        <v>1040</v>
      </c>
      <c r="B1044" s="3" t="s">
        <v>752</v>
      </c>
      <c r="C1044" s="3">
        <v>434</v>
      </c>
      <c r="D1044" s="3" t="s">
        <v>752</v>
      </c>
      <c r="E1044" s="3" t="s">
        <v>2268</v>
      </c>
      <c r="F1044" s="2" t="s">
        <v>2269</v>
      </c>
      <c r="G1044" s="3">
        <v>1</v>
      </c>
      <c r="H1044" s="3">
        <v>0</v>
      </c>
      <c r="I1044" s="3">
        <v>0</v>
      </c>
      <c r="J1044" s="3">
        <v>0</v>
      </c>
      <c r="K1044" s="3">
        <v>1</v>
      </c>
      <c r="L1044" s="3">
        <v>0</v>
      </c>
      <c r="M1044" s="3">
        <v>0</v>
      </c>
      <c r="N1044" s="3">
        <v>0</v>
      </c>
      <c r="O1044" s="3">
        <v>0</v>
      </c>
    </row>
    <row r="1045" spans="1:15" x14ac:dyDescent="0.25">
      <c r="A1045" s="3">
        <v>1041</v>
      </c>
      <c r="B1045" s="3" t="s">
        <v>752</v>
      </c>
      <c r="C1045" s="3">
        <v>434</v>
      </c>
      <c r="D1045" s="3" t="s">
        <v>752</v>
      </c>
      <c r="E1045" s="3" t="s">
        <v>1162</v>
      </c>
      <c r="F1045" s="2" t="s">
        <v>1163</v>
      </c>
      <c r="G1045" s="3">
        <v>1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1</v>
      </c>
      <c r="O1045" s="3">
        <v>0</v>
      </c>
    </row>
    <row r="1046" spans="1:15" x14ac:dyDescent="0.25">
      <c r="A1046" s="3">
        <v>1042</v>
      </c>
      <c r="B1046" s="3" t="s">
        <v>752</v>
      </c>
      <c r="C1046" s="3">
        <v>434</v>
      </c>
      <c r="D1046" s="3" t="s">
        <v>752</v>
      </c>
      <c r="E1046" s="3" t="s">
        <v>247</v>
      </c>
      <c r="F1046" s="2" t="s">
        <v>525</v>
      </c>
      <c r="G1046" s="3">
        <v>1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1</v>
      </c>
      <c r="O1046" s="3">
        <v>0</v>
      </c>
    </row>
    <row r="1047" spans="1:15" x14ac:dyDescent="0.25">
      <c r="A1047" s="3">
        <v>1043</v>
      </c>
      <c r="B1047" s="3" t="s">
        <v>752</v>
      </c>
      <c r="C1047" s="3">
        <v>434</v>
      </c>
      <c r="D1047" s="3" t="s">
        <v>752</v>
      </c>
      <c r="E1047" s="3" t="s">
        <v>2270</v>
      </c>
      <c r="F1047" s="2" t="s">
        <v>2271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1</v>
      </c>
    </row>
    <row r="1048" spans="1:15" x14ac:dyDescent="0.25">
      <c r="A1048" s="3">
        <v>1044</v>
      </c>
      <c r="B1048" s="3" t="s">
        <v>752</v>
      </c>
      <c r="C1048" s="3">
        <v>434</v>
      </c>
      <c r="D1048" s="3" t="s">
        <v>752</v>
      </c>
      <c r="E1048" s="3" t="s">
        <v>1548</v>
      </c>
      <c r="F1048" s="2" t="s">
        <v>1549</v>
      </c>
      <c r="G1048" s="3">
        <v>1</v>
      </c>
      <c r="H1048" s="3">
        <v>0</v>
      </c>
      <c r="I1048" s="3">
        <v>0</v>
      </c>
      <c r="J1048" s="3">
        <v>0</v>
      </c>
      <c r="K1048" s="3">
        <v>0</v>
      </c>
      <c r="L1048" s="3">
        <v>1</v>
      </c>
      <c r="M1048" s="3">
        <v>0</v>
      </c>
      <c r="N1048" s="3">
        <v>0</v>
      </c>
      <c r="O1048" s="3">
        <v>0</v>
      </c>
    </row>
    <row r="1049" spans="1:15" x14ac:dyDescent="0.25">
      <c r="A1049" s="3">
        <v>1045</v>
      </c>
      <c r="B1049" s="3" t="s">
        <v>752</v>
      </c>
      <c r="C1049" s="3">
        <v>434</v>
      </c>
      <c r="D1049" s="3" t="s">
        <v>752</v>
      </c>
      <c r="E1049" s="3" t="s">
        <v>2272</v>
      </c>
      <c r="F1049" s="2" t="s">
        <v>2273</v>
      </c>
      <c r="G1049" s="3">
        <v>1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1</v>
      </c>
    </row>
    <row r="1050" spans="1:15" x14ac:dyDescent="0.25">
      <c r="A1050" s="3">
        <v>1046</v>
      </c>
      <c r="B1050" s="3" t="s">
        <v>752</v>
      </c>
      <c r="C1050" s="3">
        <v>434</v>
      </c>
      <c r="D1050" s="3" t="s">
        <v>752</v>
      </c>
      <c r="E1050" s="3" t="s">
        <v>1168</v>
      </c>
      <c r="F1050" s="2" t="s">
        <v>1169</v>
      </c>
      <c r="G1050" s="3">
        <v>1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1</v>
      </c>
      <c r="O1050" s="3">
        <v>0</v>
      </c>
    </row>
    <row r="1051" spans="1:15" x14ac:dyDescent="0.25">
      <c r="A1051" s="3">
        <v>1047</v>
      </c>
      <c r="B1051" s="3" t="s">
        <v>752</v>
      </c>
      <c r="C1051" s="3">
        <v>434</v>
      </c>
      <c r="D1051" s="3" t="s">
        <v>752</v>
      </c>
      <c r="E1051" s="3" t="s">
        <v>1170</v>
      </c>
      <c r="F1051" s="2" t="s">
        <v>1171</v>
      </c>
      <c r="G1051" s="3">
        <v>1</v>
      </c>
      <c r="H1051" s="3">
        <v>0</v>
      </c>
      <c r="I1051" s="3">
        <v>0</v>
      </c>
      <c r="J1051" s="3">
        <v>0</v>
      </c>
      <c r="K1051" s="3">
        <v>1</v>
      </c>
      <c r="L1051" s="3">
        <v>0</v>
      </c>
      <c r="M1051" s="3">
        <v>0</v>
      </c>
      <c r="N1051" s="3">
        <v>0</v>
      </c>
      <c r="O1051" s="3">
        <v>0</v>
      </c>
    </row>
    <row r="1052" spans="1:15" x14ac:dyDescent="0.25">
      <c r="A1052" s="3">
        <v>1048</v>
      </c>
      <c r="B1052" s="3" t="s">
        <v>752</v>
      </c>
      <c r="C1052" s="3">
        <v>434</v>
      </c>
      <c r="D1052" s="3" t="s">
        <v>752</v>
      </c>
      <c r="E1052" s="3" t="s">
        <v>2274</v>
      </c>
      <c r="F1052" s="2" t="s">
        <v>2275</v>
      </c>
      <c r="G1052" s="3">
        <v>1</v>
      </c>
      <c r="H1052" s="3">
        <v>0</v>
      </c>
      <c r="I1052" s="3">
        <v>0</v>
      </c>
      <c r="J1052" s="3">
        <v>0</v>
      </c>
      <c r="K1052" s="3">
        <v>0</v>
      </c>
      <c r="L1052" s="3">
        <v>1</v>
      </c>
      <c r="M1052" s="3">
        <v>0</v>
      </c>
      <c r="N1052" s="3">
        <v>0</v>
      </c>
      <c r="O1052" s="3">
        <v>0</v>
      </c>
    </row>
    <row r="1053" spans="1:15" x14ac:dyDescent="0.25">
      <c r="A1053" s="3">
        <v>1049</v>
      </c>
      <c r="B1053" s="3" t="s">
        <v>752</v>
      </c>
      <c r="C1053" s="3">
        <v>434</v>
      </c>
      <c r="D1053" s="3" t="s">
        <v>752</v>
      </c>
      <c r="E1053" s="3" t="s">
        <v>1172</v>
      </c>
      <c r="F1053" s="2" t="s">
        <v>1173</v>
      </c>
      <c r="G1053" s="3">
        <v>1</v>
      </c>
      <c r="H1053" s="3">
        <v>0</v>
      </c>
      <c r="I1053" s="3">
        <v>0</v>
      </c>
      <c r="J1053" s="3">
        <v>1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 x14ac:dyDescent="0.25">
      <c r="A1054" s="3">
        <v>1050</v>
      </c>
      <c r="B1054" s="3" t="s">
        <v>752</v>
      </c>
      <c r="C1054" s="3">
        <v>434</v>
      </c>
      <c r="D1054" s="3" t="s">
        <v>752</v>
      </c>
      <c r="E1054" s="3" t="s">
        <v>1315</v>
      </c>
      <c r="F1054" s="2" t="s">
        <v>1316</v>
      </c>
      <c r="G1054" s="3">
        <v>1</v>
      </c>
      <c r="H1054" s="3">
        <v>0</v>
      </c>
      <c r="I1054" s="3">
        <v>0</v>
      </c>
      <c r="J1054" s="3">
        <v>0</v>
      </c>
      <c r="K1054" s="3">
        <v>1</v>
      </c>
      <c r="L1054" s="3">
        <v>0</v>
      </c>
      <c r="M1054" s="3">
        <v>0</v>
      </c>
      <c r="N1054" s="3">
        <v>0</v>
      </c>
      <c r="O1054" s="3">
        <v>0</v>
      </c>
    </row>
    <row r="1055" spans="1:15" x14ac:dyDescent="0.25">
      <c r="A1055" s="3">
        <v>1051</v>
      </c>
      <c r="B1055" s="3" t="s">
        <v>752</v>
      </c>
      <c r="C1055" s="3">
        <v>434</v>
      </c>
      <c r="D1055" s="3" t="s">
        <v>752</v>
      </c>
      <c r="E1055" s="3" t="s">
        <v>2276</v>
      </c>
      <c r="F1055" s="2" t="s">
        <v>2277</v>
      </c>
      <c r="G1055" s="3">
        <v>1</v>
      </c>
      <c r="H1055" s="3">
        <v>0</v>
      </c>
      <c r="I1055" s="3">
        <v>1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 x14ac:dyDescent="0.25">
      <c r="A1056" s="3">
        <v>1052</v>
      </c>
      <c r="B1056" s="3" t="s">
        <v>752</v>
      </c>
      <c r="C1056" s="3">
        <v>434</v>
      </c>
      <c r="D1056" s="3" t="s">
        <v>752</v>
      </c>
      <c r="E1056" s="3" t="s">
        <v>1492</v>
      </c>
      <c r="F1056" s="2" t="s">
        <v>1493</v>
      </c>
      <c r="G1056" s="3">
        <v>1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1</v>
      </c>
      <c r="O1056" s="3">
        <v>0</v>
      </c>
    </row>
    <row r="1057" spans="1:15" x14ac:dyDescent="0.25">
      <c r="A1057" s="3">
        <v>1053</v>
      </c>
      <c r="B1057" s="3" t="s">
        <v>752</v>
      </c>
      <c r="C1057" s="3">
        <v>434</v>
      </c>
      <c r="D1057" s="3" t="s">
        <v>752</v>
      </c>
      <c r="E1057" s="3" t="s">
        <v>1490</v>
      </c>
      <c r="F1057" s="2" t="s">
        <v>1491</v>
      </c>
      <c r="G1057" s="3">
        <v>1</v>
      </c>
      <c r="H1057" s="3">
        <v>0</v>
      </c>
      <c r="I1057" s="3">
        <v>0</v>
      </c>
      <c r="J1057" s="3">
        <v>1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 x14ac:dyDescent="0.25">
      <c r="A1058" s="3">
        <v>1054</v>
      </c>
      <c r="B1058" s="3" t="s">
        <v>752</v>
      </c>
      <c r="C1058" s="3">
        <v>434</v>
      </c>
      <c r="D1058" s="3" t="s">
        <v>752</v>
      </c>
      <c r="E1058" s="3" t="s">
        <v>2278</v>
      </c>
      <c r="F1058" s="2" t="s">
        <v>2279</v>
      </c>
      <c r="G1058" s="3">
        <v>1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1</v>
      </c>
      <c r="O1058" s="3">
        <v>0</v>
      </c>
    </row>
    <row r="1059" spans="1:15" x14ac:dyDescent="0.25">
      <c r="A1059" s="3">
        <v>1055</v>
      </c>
      <c r="B1059" s="3" t="s">
        <v>752</v>
      </c>
      <c r="C1059" s="3">
        <v>434</v>
      </c>
      <c r="D1059" s="3" t="s">
        <v>752</v>
      </c>
      <c r="E1059" s="3" t="s">
        <v>1488</v>
      </c>
      <c r="F1059" s="2" t="s">
        <v>1489</v>
      </c>
      <c r="G1059" s="3">
        <v>1</v>
      </c>
      <c r="H1059" s="3">
        <v>0</v>
      </c>
      <c r="I1059" s="3">
        <v>0</v>
      </c>
      <c r="J1059" s="3">
        <v>0</v>
      </c>
      <c r="K1059" s="3">
        <v>1</v>
      </c>
      <c r="L1059" s="3">
        <v>0</v>
      </c>
      <c r="M1059" s="3">
        <v>0</v>
      </c>
      <c r="N1059" s="3">
        <v>0</v>
      </c>
      <c r="O1059" s="3">
        <v>0</v>
      </c>
    </row>
    <row r="1060" spans="1:15" x14ac:dyDescent="0.25">
      <c r="A1060" s="3">
        <v>1056</v>
      </c>
      <c r="B1060" s="3" t="s">
        <v>752</v>
      </c>
      <c r="C1060" s="3">
        <v>434</v>
      </c>
      <c r="D1060" s="3" t="s">
        <v>752</v>
      </c>
      <c r="E1060" s="3" t="s">
        <v>2280</v>
      </c>
      <c r="F1060" s="2" t="s">
        <v>2281</v>
      </c>
      <c r="G1060" s="3">
        <v>1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1</v>
      </c>
      <c r="N1060" s="3">
        <v>0</v>
      </c>
      <c r="O1060" s="3">
        <v>0</v>
      </c>
    </row>
    <row r="1061" spans="1:15" x14ac:dyDescent="0.25">
      <c r="A1061" s="3">
        <v>1057</v>
      </c>
      <c r="B1061" s="3" t="s">
        <v>752</v>
      </c>
      <c r="C1061" s="3">
        <v>434</v>
      </c>
      <c r="D1061" s="3" t="s">
        <v>752</v>
      </c>
      <c r="E1061" s="3" t="s">
        <v>417</v>
      </c>
      <c r="F1061" s="2" t="s">
        <v>553</v>
      </c>
      <c r="G1061" s="3">
        <v>1</v>
      </c>
      <c r="H1061" s="3">
        <v>0</v>
      </c>
      <c r="I1061" s="3">
        <v>1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 x14ac:dyDescent="0.25">
      <c r="A1062" s="3">
        <v>1058</v>
      </c>
      <c r="B1062" s="3" t="s">
        <v>752</v>
      </c>
      <c r="C1062" s="3">
        <v>434</v>
      </c>
      <c r="D1062" s="3" t="s">
        <v>752</v>
      </c>
      <c r="E1062" s="3" t="s">
        <v>1215</v>
      </c>
      <c r="F1062" s="2" t="s">
        <v>1216</v>
      </c>
      <c r="G1062" s="3">
        <v>1</v>
      </c>
      <c r="H1062" s="3">
        <v>0</v>
      </c>
      <c r="I1062" s="3">
        <v>1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 x14ac:dyDescent="0.25">
      <c r="A1063" s="3">
        <v>1059</v>
      </c>
      <c r="B1063" s="3" t="s">
        <v>752</v>
      </c>
      <c r="C1063" s="3">
        <v>434</v>
      </c>
      <c r="D1063" s="3" t="s">
        <v>752</v>
      </c>
      <c r="E1063" s="3" t="s">
        <v>2282</v>
      </c>
      <c r="F1063" s="2" t="s">
        <v>2283</v>
      </c>
      <c r="G1063" s="3">
        <v>1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1</v>
      </c>
      <c r="N1063" s="3">
        <v>0</v>
      </c>
      <c r="O1063" s="3">
        <v>0</v>
      </c>
    </row>
    <row r="1064" spans="1:15" x14ac:dyDescent="0.25">
      <c r="A1064" s="3">
        <v>1060</v>
      </c>
      <c r="B1064" s="3" t="s">
        <v>752</v>
      </c>
      <c r="C1064" s="3">
        <v>434</v>
      </c>
      <c r="D1064" s="3" t="s">
        <v>752</v>
      </c>
      <c r="E1064" s="3" t="s">
        <v>2284</v>
      </c>
      <c r="F1064" s="2" t="s">
        <v>2285</v>
      </c>
      <c r="G1064" s="3">
        <v>1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1</v>
      </c>
      <c r="O1064" s="3">
        <v>0</v>
      </c>
    </row>
    <row r="1065" spans="1:15" x14ac:dyDescent="0.25">
      <c r="A1065" s="3">
        <v>1061</v>
      </c>
      <c r="B1065" s="3" t="s">
        <v>752</v>
      </c>
      <c r="C1065" s="3">
        <v>434</v>
      </c>
      <c r="D1065" s="3" t="s">
        <v>752</v>
      </c>
      <c r="E1065" s="3" t="s">
        <v>2286</v>
      </c>
      <c r="F1065" s="2" t="s">
        <v>2287</v>
      </c>
      <c r="G1065" s="3">
        <v>1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  <c r="N1065" s="3">
        <v>0</v>
      </c>
      <c r="O1065" s="3">
        <v>0</v>
      </c>
    </row>
    <row r="1066" spans="1:15" x14ac:dyDescent="0.25">
      <c r="A1066" s="3">
        <v>1062</v>
      </c>
      <c r="B1066" s="3" t="s">
        <v>752</v>
      </c>
      <c r="C1066" s="3">
        <v>434</v>
      </c>
      <c r="D1066" s="3" t="s">
        <v>752</v>
      </c>
      <c r="E1066" s="3" t="s">
        <v>1178</v>
      </c>
      <c r="F1066" s="2" t="s">
        <v>1179</v>
      </c>
      <c r="G1066" s="3">
        <v>1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1</v>
      </c>
      <c r="N1066" s="3">
        <v>0</v>
      </c>
      <c r="O1066" s="3">
        <v>0</v>
      </c>
    </row>
    <row r="1067" spans="1:15" x14ac:dyDescent="0.25">
      <c r="A1067" s="3">
        <v>1063</v>
      </c>
      <c r="B1067" s="3" t="s">
        <v>752</v>
      </c>
      <c r="C1067" s="3">
        <v>434</v>
      </c>
      <c r="D1067" s="3" t="s">
        <v>752</v>
      </c>
      <c r="E1067" s="3" t="s">
        <v>2290</v>
      </c>
      <c r="F1067" s="2" t="s">
        <v>2291</v>
      </c>
      <c r="G1067" s="3">
        <v>1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1</v>
      </c>
      <c r="N1067" s="3">
        <v>0</v>
      </c>
      <c r="O1067" s="3">
        <v>0</v>
      </c>
    </row>
    <row r="1068" spans="1:15" x14ac:dyDescent="0.25">
      <c r="A1068" s="3">
        <v>1064</v>
      </c>
      <c r="B1068" s="3" t="s">
        <v>752</v>
      </c>
      <c r="C1068" s="3">
        <v>434</v>
      </c>
      <c r="D1068" s="3" t="s">
        <v>752</v>
      </c>
      <c r="E1068" s="3" t="s">
        <v>2296</v>
      </c>
      <c r="F1068" s="2" t="s">
        <v>2297</v>
      </c>
      <c r="G1068" s="3">
        <v>1</v>
      </c>
      <c r="H1068" s="3">
        <v>0</v>
      </c>
      <c r="I1068" s="3">
        <v>0</v>
      </c>
      <c r="J1068" s="3">
        <v>1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 x14ac:dyDescent="0.25">
      <c r="A1069" s="3">
        <v>1065</v>
      </c>
      <c r="B1069" s="3" t="s">
        <v>752</v>
      </c>
      <c r="C1069" s="3">
        <v>434</v>
      </c>
      <c r="D1069" s="3" t="s">
        <v>752</v>
      </c>
      <c r="E1069" s="3" t="s">
        <v>1333</v>
      </c>
      <c r="F1069" s="2" t="s">
        <v>1334</v>
      </c>
      <c r="G1069" s="3">
        <v>1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1</v>
      </c>
      <c r="O1069" s="3">
        <v>0</v>
      </c>
    </row>
    <row r="1070" spans="1:15" x14ac:dyDescent="0.25">
      <c r="A1070" s="3">
        <v>1066</v>
      </c>
      <c r="B1070" s="3" t="s">
        <v>752</v>
      </c>
      <c r="C1070" s="3">
        <v>434</v>
      </c>
      <c r="D1070" s="3" t="s">
        <v>752</v>
      </c>
      <c r="E1070" s="3" t="s">
        <v>2298</v>
      </c>
      <c r="F1070" s="2" t="s">
        <v>2299</v>
      </c>
      <c r="G1070" s="3">
        <v>1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1</v>
      </c>
      <c r="O1070" s="3">
        <v>0</v>
      </c>
    </row>
    <row r="1071" spans="1:15" x14ac:dyDescent="0.25">
      <c r="A1071" s="3">
        <v>1067</v>
      </c>
      <c r="B1071" s="3" t="s">
        <v>752</v>
      </c>
      <c r="C1071" s="3">
        <v>434</v>
      </c>
      <c r="D1071" s="3" t="s">
        <v>752</v>
      </c>
      <c r="E1071" s="3" t="s">
        <v>634</v>
      </c>
      <c r="F1071" s="2" t="s">
        <v>635</v>
      </c>
      <c r="G1071" s="3">
        <v>1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1</v>
      </c>
      <c r="O1071" s="3">
        <v>0</v>
      </c>
    </row>
    <row r="1072" spans="1:15" x14ac:dyDescent="0.25">
      <c r="A1072" s="3">
        <v>1068</v>
      </c>
      <c r="B1072" s="3" t="s">
        <v>752</v>
      </c>
      <c r="C1072" s="3">
        <v>434</v>
      </c>
      <c r="D1072" s="3" t="s">
        <v>752</v>
      </c>
      <c r="E1072" s="3" t="s">
        <v>1426</v>
      </c>
      <c r="F1072" s="2" t="s">
        <v>1427</v>
      </c>
      <c r="G1072" s="3">
        <v>1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1</v>
      </c>
      <c r="O1072" s="3">
        <v>0</v>
      </c>
    </row>
    <row r="1073" spans="1:15" x14ac:dyDescent="0.25">
      <c r="A1073" s="3">
        <v>1069</v>
      </c>
      <c r="B1073" s="3" t="s">
        <v>752</v>
      </c>
      <c r="C1073" s="3">
        <v>434</v>
      </c>
      <c r="D1073" s="3" t="s">
        <v>752</v>
      </c>
      <c r="E1073" s="3" t="s">
        <v>2302</v>
      </c>
      <c r="F1073" s="2" t="s">
        <v>2303</v>
      </c>
      <c r="G1073" s="3">
        <v>1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1</v>
      </c>
      <c r="N1073" s="3">
        <v>0</v>
      </c>
      <c r="O1073" s="3">
        <v>0</v>
      </c>
    </row>
    <row r="1074" spans="1:15" x14ac:dyDescent="0.25">
      <c r="A1074" s="3">
        <v>1070</v>
      </c>
      <c r="B1074" s="3" t="s">
        <v>752</v>
      </c>
      <c r="C1074" s="3">
        <v>434</v>
      </c>
      <c r="D1074" s="3" t="s">
        <v>752</v>
      </c>
      <c r="E1074" s="3" t="s">
        <v>2304</v>
      </c>
      <c r="F1074" s="2" t="s">
        <v>2305</v>
      </c>
      <c r="G1074" s="3">
        <v>1</v>
      </c>
      <c r="H1074" s="3">
        <v>0</v>
      </c>
      <c r="I1074" s="3">
        <v>0</v>
      </c>
      <c r="J1074" s="3">
        <v>0</v>
      </c>
      <c r="K1074" s="3">
        <v>1</v>
      </c>
      <c r="L1074" s="3">
        <v>0</v>
      </c>
      <c r="M1074" s="3">
        <v>0</v>
      </c>
      <c r="N1074" s="3">
        <v>0</v>
      </c>
      <c r="O1074" s="3">
        <v>0</v>
      </c>
    </row>
    <row r="1075" spans="1:15" x14ac:dyDescent="0.25">
      <c r="A1075" s="3">
        <v>1071</v>
      </c>
      <c r="B1075" s="3" t="s">
        <v>752</v>
      </c>
      <c r="C1075" s="3">
        <v>434</v>
      </c>
      <c r="D1075" s="3" t="s">
        <v>752</v>
      </c>
      <c r="E1075" s="3" t="s">
        <v>1231</v>
      </c>
      <c r="F1075" s="2" t="s">
        <v>1232</v>
      </c>
      <c r="G1075" s="3">
        <v>1</v>
      </c>
      <c r="H1075" s="3">
        <v>0</v>
      </c>
      <c r="I1075" s="3">
        <v>0</v>
      </c>
      <c r="J1075" s="3">
        <v>0</v>
      </c>
      <c r="K1075" s="3">
        <v>0</v>
      </c>
      <c r="L1075" s="3">
        <v>1</v>
      </c>
      <c r="M1075" s="3">
        <v>0</v>
      </c>
      <c r="N1075" s="3">
        <v>0</v>
      </c>
      <c r="O1075" s="3">
        <v>0</v>
      </c>
    </row>
    <row r="1076" spans="1:15" x14ac:dyDescent="0.25">
      <c r="A1076" s="3">
        <v>1072</v>
      </c>
      <c r="B1076" s="3" t="s">
        <v>752</v>
      </c>
      <c r="C1076" s="3">
        <v>434</v>
      </c>
      <c r="D1076" s="3" t="s">
        <v>752</v>
      </c>
      <c r="E1076" s="3" t="s">
        <v>2306</v>
      </c>
      <c r="F1076" s="2" t="s">
        <v>2307</v>
      </c>
      <c r="G1076" s="3">
        <v>1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1</v>
      </c>
      <c r="O1076" s="3">
        <v>0</v>
      </c>
    </row>
    <row r="1077" spans="1:15" x14ac:dyDescent="0.25">
      <c r="A1077" s="3">
        <v>1073</v>
      </c>
      <c r="B1077" s="3" t="s">
        <v>752</v>
      </c>
      <c r="C1077" s="3">
        <v>434</v>
      </c>
      <c r="D1077" s="3" t="s">
        <v>752</v>
      </c>
      <c r="E1077" s="3" t="s">
        <v>1192</v>
      </c>
      <c r="F1077" s="2" t="s">
        <v>1193</v>
      </c>
      <c r="G1077" s="3">
        <v>1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1</v>
      </c>
      <c r="O1077" s="3">
        <v>0</v>
      </c>
    </row>
    <row r="1078" spans="1:15" x14ac:dyDescent="0.25">
      <c r="A1078" s="3">
        <v>1074</v>
      </c>
      <c r="B1078" s="3" t="s">
        <v>752</v>
      </c>
      <c r="C1078" s="3">
        <v>434</v>
      </c>
      <c r="D1078" s="3" t="s">
        <v>752</v>
      </c>
      <c r="E1078" s="3" t="s">
        <v>1194</v>
      </c>
      <c r="F1078" s="2" t="s">
        <v>1195</v>
      </c>
      <c r="G1078" s="3">
        <v>1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1</v>
      </c>
      <c r="O1078" s="3">
        <v>0</v>
      </c>
    </row>
    <row r="1079" spans="1:15" x14ac:dyDescent="0.25">
      <c r="A1079" s="3">
        <v>1075</v>
      </c>
      <c r="B1079" s="3" t="s">
        <v>752</v>
      </c>
      <c r="C1079" s="3">
        <v>434</v>
      </c>
      <c r="D1079" s="3" t="s">
        <v>752</v>
      </c>
      <c r="E1079" s="3" t="s">
        <v>1311</v>
      </c>
      <c r="F1079" s="2" t="s">
        <v>1312</v>
      </c>
      <c r="G1079" s="3">
        <v>1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1</v>
      </c>
      <c r="N1079" s="3">
        <v>0</v>
      </c>
      <c r="O1079" s="3">
        <v>0</v>
      </c>
    </row>
    <row r="1080" spans="1:15" x14ac:dyDescent="0.25">
      <c r="A1080" s="3">
        <v>1076</v>
      </c>
      <c r="B1080" s="3" t="s">
        <v>752</v>
      </c>
      <c r="C1080" s="3">
        <v>434</v>
      </c>
      <c r="D1080" s="3" t="s">
        <v>752</v>
      </c>
      <c r="E1080" s="3" t="s">
        <v>567</v>
      </c>
      <c r="F1080" s="2" t="s">
        <v>568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1</v>
      </c>
      <c r="O1080" s="3">
        <v>0</v>
      </c>
    </row>
    <row r="1081" spans="1:15" x14ac:dyDescent="0.25">
      <c r="A1081" s="3">
        <v>1077</v>
      </c>
      <c r="B1081" s="3" t="s">
        <v>752</v>
      </c>
      <c r="C1081" s="3">
        <v>434</v>
      </c>
      <c r="D1081" s="3" t="s">
        <v>752</v>
      </c>
      <c r="E1081" s="3" t="s">
        <v>2310</v>
      </c>
      <c r="F1081" s="2" t="s">
        <v>2311</v>
      </c>
      <c r="G1081" s="3">
        <v>1</v>
      </c>
      <c r="H1081" s="3">
        <v>0</v>
      </c>
      <c r="I1081" s="3">
        <v>0</v>
      </c>
      <c r="J1081" s="3">
        <v>0</v>
      </c>
      <c r="K1081" s="3">
        <v>0</v>
      </c>
      <c r="L1081" s="3">
        <v>1</v>
      </c>
      <c r="M1081" s="3">
        <v>0</v>
      </c>
      <c r="N1081" s="3">
        <v>0</v>
      </c>
      <c r="O1081" s="3">
        <v>0</v>
      </c>
    </row>
    <row r="1082" spans="1:15" x14ac:dyDescent="0.25">
      <c r="A1082" s="3">
        <v>1078</v>
      </c>
      <c r="B1082" s="3" t="s">
        <v>752</v>
      </c>
      <c r="C1082" s="3">
        <v>434</v>
      </c>
      <c r="D1082" s="3" t="s">
        <v>752</v>
      </c>
      <c r="E1082" s="3" t="s">
        <v>1406</v>
      </c>
      <c r="F1082" s="2" t="s">
        <v>1407</v>
      </c>
      <c r="G1082" s="3">
        <v>1</v>
      </c>
      <c r="H1082" s="3">
        <v>0</v>
      </c>
      <c r="I1082" s="3">
        <v>0</v>
      </c>
      <c r="J1082" s="3">
        <v>0</v>
      </c>
      <c r="K1082" s="3">
        <v>0</v>
      </c>
      <c r="L1082" s="3">
        <v>1</v>
      </c>
      <c r="M1082" s="3">
        <v>0</v>
      </c>
      <c r="N1082" s="3">
        <v>0</v>
      </c>
      <c r="O1082" s="3">
        <v>0</v>
      </c>
    </row>
  </sheetData>
  <autoFilter ref="A4:O4" xr:uid="{00000000-0009-0000-0000-000002000000}">
    <sortState xmlns:xlrd2="http://schemas.microsoft.com/office/spreadsheetml/2017/richdata2" ref="A6:O108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2"/>
  <sheetViews>
    <sheetView zoomScale="70" zoomScaleNormal="70" workbookViewId="0">
      <selection activeCell="A5" sqref="A5:O1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435</v>
      </c>
      <c r="D5" s="3" t="s">
        <v>1202</v>
      </c>
      <c r="E5" s="3" t="s">
        <v>194</v>
      </c>
      <c r="F5" s="2" t="s">
        <v>512</v>
      </c>
      <c r="G5" s="3">
        <v>109</v>
      </c>
      <c r="H5" s="3">
        <v>0</v>
      </c>
      <c r="I5" s="3">
        <v>3</v>
      </c>
      <c r="J5" s="3">
        <v>18</v>
      </c>
      <c r="K5" s="3">
        <v>11</v>
      </c>
      <c r="L5" s="3">
        <v>20</v>
      </c>
      <c r="M5" s="3">
        <v>23</v>
      </c>
      <c r="N5" s="3">
        <v>28</v>
      </c>
      <c r="O5" s="3">
        <v>6</v>
      </c>
    </row>
    <row r="6" spans="1:15" x14ac:dyDescent="0.25">
      <c r="A6" s="3">
        <v>2</v>
      </c>
      <c r="B6" s="3" t="s">
        <v>752</v>
      </c>
      <c r="C6" s="3">
        <v>435</v>
      </c>
      <c r="D6" s="3" t="s">
        <v>1202</v>
      </c>
      <c r="E6" s="3" t="s">
        <v>213</v>
      </c>
      <c r="F6" s="2" t="s">
        <v>214</v>
      </c>
      <c r="G6" s="3">
        <v>90</v>
      </c>
      <c r="H6" s="3">
        <v>0</v>
      </c>
      <c r="I6" s="3">
        <v>0</v>
      </c>
      <c r="J6" s="3">
        <v>1</v>
      </c>
      <c r="K6" s="3">
        <v>8</v>
      </c>
      <c r="L6" s="3">
        <v>9</v>
      </c>
      <c r="M6" s="3">
        <v>39</v>
      </c>
      <c r="N6" s="3">
        <v>32</v>
      </c>
      <c r="O6" s="3">
        <v>1</v>
      </c>
    </row>
    <row r="7" spans="1:15" x14ac:dyDescent="0.25">
      <c r="A7" s="3">
        <v>3</v>
      </c>
      <c r="B7" s="3" t="s">
        <v>752</v>
      </c>
      <c r="C7" s="3">
        <v>435</v>
      </c>
      <c r="D7" s="3" t="s">
        <v>1202</v>
      </c>
      <c r="E7" s="3" t="s">
        <v>199</v>
      </c>
      <c r="F7" s="2" t="s">
        <v>513</v>
      </c>
      <c r="G7" s="3">
        <v>52</v>
      </c>
      <c r="H7" s="3">
        <v>0</v>
      </c>
      <c r="I7" s="3">
        <v>2</v>
      </c>
      <c r="J7" s="3">
        <v>11</v>
      </c>
      <c r="K7" s="3">
        <v>11</v>
      </c>
      <c r="L7" s="3">
        <v>13</v>
      </c>
      <c r="M7" s="3">
        <v>7</v>
      </c>
      <c r="N7" s="3">
        <v>6</v>
      </c>
      <c r="O7" s="3">
        <v>2</v>
      </c>
    </row>
    <row r="8" spans="1:15" x14ac:dyDescent="0.25">
      <c r="A8" s="3">
        <v>4</v>
      </c>
      <c r="B8" s="3" t="s">
        <v>752</v>
      </c>
      <c r="C8" s="3">
        <v>435</v>
      </c>
      <c r="D8" s="3" t="s">
        <v>1202</v>
      </c>
      <c r="E8" s="3" t="s">
        <v>438</v>
      </c>
      <c r="F8" s="2" t="s">
        <v>439</v>
      </c>
      <c r="G8" s="3">
        <v>45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14</v>
      </c>
      <c r="N8" s="3">
        <v>31</v>
      </c>
      <c r="O8" s="3">
        <v>0</v>
      </c>
    </row>
    <row r="9" spans="1:15" x14ac:dyDescent="0.25">
      <c r="A9" s="3">
        <v>5</v>
      </c>
      <c r="B9" s="3" t="s">
        <v>752</v>
      </c>
      <c r="C9" s="3">
        <v>435</v>
      </c>
      <c r="D9" s="3" t="s">
        <v>1202</v>
      </c>
      <c r="E9" s="3" t="s">
        <v>428</v>
      </c>
      <c r="F9" s="2" t="s">
        <v>558</v>
      </c>
      <c r="G9" s="3">
        <v>35</v>
      </c>
      <c r="H9" s="3">
        <v>0</v>
      </c>
      <c r="I9" s="3">
        <v>1</v>
      </c>
      <c r="J9" s="3">
        <v>11</v>
      </c>
      <c r="K9" s="3">
        <v>12</v>
      </c>
      <c r="L9" s="3">
        <v>7</v>
      </c>
      <c r="M9" s="3">
        <v>1</v>
      </c>
      <c r="N9" s="3">
        <v>3</v>
      </c>
      <c r="O9" s="3">
        <v>0</v>
      </c>
    </row>
    <row r="10" spans="1:15" x14ac:dyDescent="0.25">
      <c r="A10" s="3">
        <v>6</v>
      </c>
      <c r="B10" s="3" t="s">
        <v>752</v>
      </c>
      <c r="C10" s="3">
        <v>435</v>
      </c>
      <c r="D10" s="3" t="s">
        <v>1202</v>
      </c>
      <c r="E10" s="3" t="s">
        <v>301</v>
      </c>
      <c r="F10" s="2" t="s">
        <v>531</v>
      </c>
      <c r="G10" s="3">
        <v>32</v>
      </c>
      <c r="H10" s="3">
        <v>0</v>
      </c>
      <c r="I10" s="3">
        <v>0</v>
      </c>
      <c r="J10" s="3">
        <v>9</v>
      </c>
      <c r="K10" s="3">
        <v>7</v>
      </c>
      <c r="L10" s="3">
        <v>5</v>
      </c>
      <c r="M10" s="3">
        <v>4</v>
      </c>
      <c r="N10" s="3">
        <v>5</v>
      </c>
      <c r="O10" s="3">
        <v>2</v>
      </c>
    </row>
    <row r="11" spans="1:15" x14ac:dyDescent="0.25">
      <c r="A11" s="3">
        <v>7</v>
      </c>
      <c r="B11" s="3" t="s">
        <v>752</v>
      </c>
      <c r="C11" s="3">
        <v>435</v>
      </c>
      <c r="D11" s="3" t="s">
        <v>1202</v>
      </c>
      <c r="E11" s="3" t="s">
        <v>55</v>
      </c>
      <c r="F11" s="2" t="s">
        <v>56</v>
      </c>
      <c r="G11" s="3">
        <v>28</v>
      </c>
      <c r="H11" s="3">
        <v>0</v>
      </c>
      <c r="I11" s="3">
        <v>0</v>
      </c>
      <c r="J11" s="3">
        <v>8</v>
      </c>
      <c r="K11" s="3">
        <v>11</v>
      </c>
      <c r="L11" s="3">
        <v>2</v>
      </c>
      <c r="M11" s="3">
        <v>2</v>
      </c>
      <c r="N11" s="3">
        <v>4</v>
      </c>
      <c r="O11" s="3">
        <v>1</v>
      </c>
    </row>
    <row r="12" spans="1:15" x14ac:dyDescent="0.25">
      <c r="A12" s="3">
        <v>8</v>
      </c>
      <c r="B12" s="3" t="s">
        <v>752</v>
      </c>
      <c r="C12" s="3">
        <v>435</v>
      </c>
      <c r="D12" s="3" t="s">
        <v>1202</v>
      </c>
      <c r="E12" s="3" t="s">
        <v>332</v>
      </c>
      <c r="F12" s="2" t="s">
        <v>538</v>
      </c>
      <c r="G12" s="3">
        <v>27</v>
      </c>
      <c r="H12" s="3">
        <v>0</v>
      </c>
      <c r="I12" s="3">
        <v>0</v>
      </c>
      <c r="J12" s="3">
        <v>0</v>
      </c>
      <c r="K12" s="3">
        <v>4</v>
      </c>
      <c r="L12" s="3">
        <v>2</v>
      </c>
      <c r="M12" s="3">
        <v>5</v>
      </c>
      <c r="N12" s="3">
        <v>12</v>
      </c>
      <c r="O12" s="3">
        <v>4</v>
      </c>
    </row>
    <row r="13" spans="1:15" x14ac:dyDescent="0.25">
      <c r="A13" s="3">
        <v>9</v>
      </c>
      <c r="B13" s="3" t="s">
        <v>752</v>
      </c>
      <c r="C13" s="3">
        <v>435</v>
      </c>
      <c r="D13" s="3" t="s">
        <v>1202</v>
      </c>
      <c r="E13" s="3" t="s">
        <v>137</v>
      </c>
      <c r="F13" s="2" t="s">
        <v>505</v>
      </c>
      <c r="G13" s="3">
        <v>27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</v>
      </c>
      <c r="O13" s="3">
        <v>25</v>
      </c>
    </row>
    <row r="14" spans="1:15" x14ac:dyDescent="0.25">
      <c r="A14" s="3">
        <v>10</v>
      </c>
      <c r="B14" s="3" t="s">
        <v>752</v>
      </c>
      <c r="C14" s="3">
        <v>435</v>
      </c>
      <c r="D14" s="3" t="s">
        <v>1202</v>
      </c>
      <c r="E14" s="3" t="s">
        <v>337</v>
      </c>
      <c r="F14" s="2" t="s">
        <v>541</v>
      </c>
      <c r="G14" s="3">
        <v>25</v>
      </c>
      <c r="H14" s="3">
        <v>0</v>
      </c>
      <c r="I14" s="3">
        <v>0</v>
      </c>
      <c r="J14" s="3">
        <v>0</v>
      </c>
      <c r="K14" s="3">
        <v>4</v>
      </c>
      <c r="L14" s="3">
        <v>4</v>
      </c>
      <c r="M14" s="3">
        <v>4</v>
      </c>
      <c r="N14" s="3">
        <v>8</v>
      </c>
      <c r="O14" s="3">
        <v>5</v>
      </c>
    </row>
    <row r="15" spans="1:15" x14ac:dyDescent="0.25">
      <c r="A15" s="3">
        <v>11</v>
      </c>
      <c r="B15" s="3" t="s">
        <v>752</v>
      </c>
      <c r="C15" s="3">
        <v>435</v>
      </c>
      <c r="D15" s="3" t="s">
        <v>1202</v>
      </c>
      <c r="E15" s="3" t="s">
        <v>45</v>
      </c>
      <c r="F15" s="2" t="s">
        <v>491</v>
      </c>
      <c r="G15" s="3">
        <v>20</v>
      </c>
      <c r="H15" s="3">
        <v>0</v>
      </c>
      <c r="I15" s="3">
        <v>0</v>
      </c>
      <c r="J15" s="3">
        <v>8</v>
      </c>
      <c r="K15" s="3">
        <v>4</v>
      </c>
      <c r="L15" s="3">
        <v>2</v>
      </c>
      <c r="M15" s="3">
        <v>1</v>
      </c>
      <c r="N15" s="3">
        <v>5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435</v>
      </c>
      <c r="D16" s="3" t="s">
        <v>1202</v>
      </c>
      <c r="E16" s="3" t="s">
        <v>27</v>
      </c>
      <c r="F16" s="2" t="s">
        <v>485</v>
      </c>
      <c r="G16" s="3">
        <v>17</v>
      </c>
      <c r="H16" s="3">
        <v>0</v>
      </c>
      <c r="I16" s="3">
        <v>1</v>
      </c>
      <c r="J16" s="3">
        <v>5</v>
      </c>
      <c r="K16" s="3">
        <v>5</v>
      </c>
      <c r="L16" s="3">
        <v>1</v>
      </c>
      <c r="M16" s="3">
        <v>0</v>
      </c>
      <c r="N16" s="3">
        <v>5</v>
      </c>
      <c r="O16" s="3">
        <v>0</v>
      </c>
    </row>
    <row r="17" spans="1:15" x14ac:dyDescent="0.25">
      <c r="A17" s="3">
        <v>13</v>
      </c>
      <c r="B17" s="3" t="s">
        <v>752</v>
      </c>
      <c r="C17" s="3">
        <v>435</v>
      </c>
      <c r="D17" s="3" t="s">
        <v>1202</v>
      </c>
      <c r="E17" s="3" t="s">
        <v>212</v>
      </c>
      <c r="F17" s="2" t="s">
        <v>516</v>
      </c>
      <c r="G17" s="3">
        <v>17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1</v>
      </c>
      <c r="N17" s="3">
        <v>9</v>
      </c>
      <c r="O17" s="3">
        <v>2</v>
      </c>
    </row>
    <row r="18" spans="1:15" x14ac:dyDescent="0.25">
      <c r="A18" s="3">
        <v>14</v>
      </c>
      <c r="B18" s="3" t="s">
        <v>752</v>
      </c>
      <c r="C18" s="3">
        <v>435</v>
      </c>
      <c r="D18" s="3" t="s">
        <v>1202</v>
      </c>
      <c r="E18" s="3" t="s">
        <v>169</v>
      </c>
      <c r="F18" s="2" t="s">
        <v>509</v>
      </c>
      <c r="G18" s="3">
        <v>17</v>
      </c>
      <c r="H18" s="3">
        <v>0</v>
      </c>
      <c r="I18" s="3">
        <v>0</v>
      </c>
      <c r="J18" s="3">
        <v>0</v>
      </c>
      <c r="K18" s="3">
        <v>1</v>
      </c>
      <c r="L18" s="3">
        <v>2</v>
      </c>
      <c r="M18" s="3">
        <v>6</v>
      </c>
      <c r="N18" s="3">
        <v>5</v>
      </c>
      <c r="O18" s="3">
        <v>3</v>
      </c>
    </row>
    <row r="19" spans="1:15" x14ac:dyDescent="0.25">
      <c r="A19" s="3">
        <v>15</v>
      </c>
      <c r="B19" s="3" t="s">
        <v>752</v>
      </c>
      <c r="C19" s="3">
        <v>435</v>
      </c>
      <c r="D19" s="3" t="s">
        <v>1202</v>
      </c>
      <c r="E19" s="3" t="s">
        <v>291</v>
      </c>
      <c r="F19" s="2" t="s">
        <v>292</v>
      </c>
      <c r="G19" s="3">
        <v>16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14</v>
      </c>
      <c r="O19" s="3">
        <v>2</v>
      </c>
    </row>
    <row r="20" spans="1:15" x14ac:dyDescent="0.25">
      <c r="A20" s="3">
        <v>16</v>
      </c>
      <c r="B20" s="3" t="s">
        <v>752</v>
      </c>
      <c r="C20" s="3">
        <v>435</v>
      </c>
      <c r="D20" s="3" t="s">
        <v>1202</v>
      </c>
      <c r="E20" s="3" t="s">
        <v>52</v>
      </c>
      <c r="F20" s="2" t="s">
        <v>53</v>
      </c>
      <c r="G20" s="3">
        <v>14</v>
      </c>
      <c r="H20" s="3">
        <v>0</v>
      </c>
      <c r="I20" s="3">
        <v>0</v>
      </c>
      <c r="J20" s="3">
        <v>5</v>
      </c>
      <c r="K20" s="3">
        <v>7</v>
      </c>
      <c r="L20" s="3">
        <v>0</v>
      </c>
      <c r="M20" s="3">
        <v>1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435</v>
      </c>
      <c r="D21" s="3" t="s">
        <v>1202</v>
      </c>
      <c r="E21" s="3" t="s">
        <v>302</v>
      </c>
      <c r="F21" s="2" t="s">
        <v>532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4</v>
      </c>
      <c r="N21" s="3">
        <v>4</v>
      </c>
      <c r="O21" s="3">
        <v>4</v>
      </c>
    </row>
    <row r="22" spans="1:15" x14ac:dyDescent="0.25">
      <c r="A22" s="3">
        <v>18</v>
      </c>
      <c r="B22" s="3" t="s">
        <v>752</v>
      </c>
      <c r="C22" s="3">
        <v>435</v>
      </c>
      <c r="D22" s="3" t="s">
        <v>1202</v>
      </c>
      <c r="E22" s="3" t="s">
        <v>770</v>
      </c>
      <c r="F22" s="2" t="s">
        <v>771</v>
      </c>
      <c r="G22" s="3">
        <v>12</v>
      </c>
      <c r="H22" s="3">
        <v>0</v>
      </c>
      <c r="I22" s="3">
        <v>0</v>
      </c>
      <c r="J22" s="3">
        <v>0</v>
      </c>
      <c r="K22" s="3">
        <v>5</v>
      </c>
      <c r="L22" s="3">
        <v>2</v>
      </c>
      <c r="M22" s="3">
        <v>2</v>
      </c>
      <c r="N22" s="3">
        <v>2</v>
      </c>
      <c r="O22" s="3">
        <v>1</v>
      </c>
    </row>
    <row r="23" spans="1:15" x14ac:dyDescent="0.25">
      <c r="A23" s="3">
        <v>19</v>
      </c>
      <c r="B23" s="3" t="s">
        <v>752</v>
      </c>
      <c r="C23" s="3">
        <v>435</v>
      </c>
      <c r="D23" s="3" t="s">
        <v>1202</v>
      </c>
      <c r="E23" s="3" t="s">
        <v>28</v>
      </c>
      <c r="F23" s="2" t="s">
        <v>29</v>
      </c>
      <c r="G23" s="3">
        <v>12</v>
      </c>
      <c r="H23" s="3">
        <v>0</v>
      </c>
      <c r="I23" s="3">
        <v>2</v>
      </c>
      <c r="J23" s="3">
        <v>9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435</v>
      </c>
      <c r="D24" s="3" t="s">
        <v>1202</v>
      </c>
      <c r="E24" s="3" t="s">
        <v>479</v>
      </c>
      <c r="F24" s="2" t="s">
        <v>480</v>
      </c>
      <c r="G24" s="3">
        <v>12</v>
      </c>
      <c r="H24" s="3">
        <v>0</v>
      </c>
      <c r="I24" s="3">
        <v>0</v>
      </c>
      <c r="J24" s="3">
        <v>2</v>
      </c>
      <c r="K24" s="3">
        <v>0</v>
      </c>
      <c r="L24" s="3">
        <v>0</v>
      </c>
      <c r="M24" s="3">
        <v>3</v>
      </c>
      <c r="N24" s="3">
        <v>6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435</v>
      </c>
      <c r="D25" s="3" t="s">
        <v>1202</v>
      </c>
      <c r="E25" s="3" t="s">
        <v>569</v>
      </c>
      <c r="F25" s="2" t="s">
        <v>570</v>
      </c>
      <c r="G25" s="3">
        <v>12</v>
      </c>
      <c r="H25" s="3">
        <v>0</v>
      </c>
      <c r="I25" s="3">
        <v>0</v>
      </c>
      <c r="J25" s="3">
        <v>2</v>
      </c>
      <c r="K25" s="3">
        <v>0</v>
      </c>
      <c r="L25" s="3">
        <v>0</v>
      </c>
      <c r="M25" s="3">
        <v>3</v>
      </c>
      <c r="N25" s="3">
        <v>6</v>
      </c>
      <c r="O25" s="3">
        <v>1</v>
      </c>
    </row>
    <row r="26" spans="1:15" x14ac:dyDescent="0.25">
      <c r="A26" s="3">
        <v>22</v>
      </c>
      <c r="B26" s="3" t="s">
        <v>752</v>
      </c>
      <c r="C26" s="3">
        <v>435</v>
      </c>
      <c r="D26" s="3" t="s">
        <v>1202</v>
      </c>
      <c r="E26" s="3" t="s">
        <v>318</v>
      </c>
      <c r="F26" s="2" t="s">
        <v>319</v>
      </c>
      <c r="G26" s="3">
        <v>11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8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435</v>
      </c>
      <c r="D27" s="3" t="s">
        <v>1202</v>
      </c>
      <c r="E27" s="3" t="s">
        <v>242</v>
      </c>
      <c r="F27" s="2" t="s">
        <v>524</v>
      </c>
      <c r="G27" s="3">
        <v>11</v>
      </c>
      <c r="H27" s="3">
        <v>0</v>
      </c>
      <c r="I27" s="3">
        <v>0</v>
      </c>
      <c r="J27" s="3">
        <v>2</v>
      </c>
      <c r="K27" s="3">
        <v>1</v>
      </c>
      <c r="L27" s="3">
        <v>2</v>
      </c>
      <c r="M27" s="3">
        <v>1</v>
      </c>
      <c r="N27" s="3">
        <v>4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435</v>
      </c>
      <c r="D28" s="3" t="s">
        <v>1202</v>
      </c>
      <c r="E28" s="3" t="s">
        <v>304</v>
      </c>
      <c r="F28" s="2" t="s">
        <v>534</v>
      </c>
      <c r="G28" s="3">
        <v>10</v>
      </c>
      <c r="H28" s="3">
        <v>0</v>
      </c>
      <c r="I28" s="3">
        <v>0</v>
      </c>
      <c r="J28" s="3">
        <v>4</v>
      </c>
      <c r="K28" s="3">
        <v>0</v>
      </c>
      <c r="L28" s="3">
        <v>2</v>
      </c>
      <c r="M28" s="3">
        <v>2</v>
      </c>
      <c r="N28" s="3">
        <v>2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435</v>
      </c>
      <c r="D29" s="3" t="s">
        <v>1202</v>
      </c>
      <c r="E29" s="3" t="s">
        <v>23</v>
      </c>
      <c r="F29" s="2" t="s">
        <v>24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7</v>
      </c>
      <c r="O29" s="3">
        <v>2</v>
      </c>
    </row>
    <row r="30" spans="1:15" x14ac:dyDescent="0.25">
      <c r="A30" s="3">
        <v>26</v>
      </c>
      <c r="B30" s="3" t="s">
        <v>752</v>
      </c>
      <c r="C30" s="3">
        <v>435</v>
      </c>
      <c r="D30" s="3" t="s">
        <v>1202</v>
      </c>
      <c r="E30" s="3" t="s">
        <v>1595</v>
      </c>
      <c r="F30" s="2" t="s">
        <v>1596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7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435</v>
      </c>
      <c r="D31" s="3" t="s">
        <v>1202</v>
      </c>
      <c r="E31" s="3" t="s">
        <v>373</v>
      </c>
      <c r="F31" s="2" t="s">
        <v>374</v>
      </c>
      <c r="G31" s="3">
        <v>8</v>
      </c>
      <c r="H31" s="3">
        <v>0</v>
      </c>
      <c r="I31" s="3">
        <v>2</v>
      </c>
      <c r="J31" s="3">
        <v>3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435</v>
      </c>
      <c r="D32" s="3" t="s">
        <v>1202</v>
      </c>
      <c r="E32" s="3" t="s">
        <v>452</v>
      </c>
      <c r="F32" s="2" t="s">
        <v>453</v>
      </c>
      <c r="G32" s="3">
        <v>8</v>
      </c>
      <c r="H32" s="3">
        <v>0</v>
      </c>
      <c r="I32" s="3">
        <v>0</v>
      </c>
      <c r="J32" s="3">
        <v>5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435</v>
      </c>
      <c r="D33" s="3" t="s">
        <v>1202</v>
      </c>
      <c r="E33" s="3" t="s">
        <v>339</v>
      </c>
      <c r="F33" s="2" t="s">
        <v>340</v>
      </c>
      <c r="G33" s="3">
        <v>8</v>
      </c>
      <c r="H33" s="3">
        <v>0</v>
      </c>
      <c r="I33" s="3">
        <v>0</v>
      </c>
      <c r="J33" s="3">
        <v>3</v>
      </c>
      <c r="K33" s="3">
        <v>3</v>
      </c>
      <c r="L33" s="3">
        <v>1</v>
      </c>
      <c r="M33" s="3">
        <v>1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435</v>
      </c>
      <c r="D34" s="3" t="s">
        <v>1202</v>
      </c>
      <c r="E34" s="3" t="s">
        <v>456</v>
      </c>
      <c r="F34" s="2" t="s">
        <v>560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6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435</v>
      </c>
      <c r="D35" s="3" t="s">
        <v>1202</v>
      </c>
      <c r="E35" s="3" t="s">
        <v>59</v>
      </c>
      <c r="F35" s="2" t="s">
        <v>60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4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435</v>
      </c>
      <c r="D36" s="3" t="s">
        <v>1202</v>
      </c>
      <c r="E36" s="3" t="s">
        <v>33</v>
      </c>
      <c r="F36" s="2" t="s">
        <v>489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2</v>
      </c>
      <c r="O36" s="3">
        <v>2</v>
      </c>
    </row>
    <row r="37" spans="1:15" x14ac:dyDescent="0.25">
      <c r="A37" s="3">
        <v>33</v>
      </c>
      <c r="B37" s="3" t="s">
        <v>752</v>
      </c>
      <c r="C37" s="3">
        <v>435</v>
      </c>
      <c r="D37" s="3" t="s">
        <v>1202</v>
      </c>
      <c r="E37" s="3" t="s">
        <v>618</v>
      </c>
      <c r="F37" s="2" t="s">
        <v>619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435</v>
      </c>
      <c r="D38" s="3" t="s">
        <v>1202</v>
      </c>
      <c r="E38" s="3" t="s">
        <v>235</v>
      </c>
      <c r="F38" s="2" t="s">
        <v>523</v>
      </c>
      <c r="G38" s="3">
        <v>5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435</v>
      </c>
      <c r="D39" s="3" t="s">
        <v>1202</v>
      </c>
      <c r="E39" s="3" t="s">
        <v>179</v>
      </c>
      <c r="F39" s="2" t="s">
        <v>180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3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435</v>
      </c>
      <c r="D40" s="3" t="s">
        <v>1202</v>
      </c>
      <c r="E40" s="3" t="s">
        <v>407</v>
      </c>
      <c r="F40" s="2" t="s">
        <v>408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435</v>
      </c>
      <c r="D41" s="3" t="s">
        <v>1202</v>
      </c>
      <c r="E41" s="3" t="s">
        <v>440</v>
      </c>
      <c r="F41" s="2" t="s">
        <v>441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3</v>
      </c>
    </row>
    <row r="42" spans="1:15" x14ac:dyDescent="0.25">
      <c r="A42" s="3">
        <v>38</v>
      </c>
      <c r="B42" s="3" t="s">
        <v>752</v>
      </c>
      <c r="C42" s="3">
        <v>435</v>
      </c>
      <c r="D42" s="3" t="s">
        <v>1202</v>
      </c>
      <c r="E42" s="3" t="s">
        <v>83</v>
      </c>
      <c r="F42" s="2" t="s">
        <v>497</v>
      </c>
      <c r="G42" s="3">
        <v>3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435</v>
      </c>
      <c r="D43" s="3" t="s">
        <v>1202</v>
      </c>
      <c r="E43" s="3" t="s">
        <v>138</v>
      </c>
      <c r="F43" s="2" t="s">
        <v>506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3</v>
      </c>
    </row>
    <row r="44" spans="1:15" x14ac:dyDescent="0.25">
      <c r="A44" s="3">
        <v>40</v>
      </c>
      <c r="B44" s="3" t="s">
        <v>752</v>
      </c>
      <c r="C44" s="3">
        <v>435</v>
      </c>
      <c r="D44" s="3" t="s">
        <v>1202</v>
      </c>
      <c r="E44" s="3" t="s">
        <v>144</v>
      </c>
      <c r="F44" s="2" t="s">
        <v>145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435</v>
      </c>
      <c r="D45" s="3" t="s">
        <v>1202</v>
      </c>
      <c r="E45" s="3" t="s">
        <v>30</v>
      </c>
      <c r="F45" s="2" t="s">
        <v>486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435</v>
      </c>
      <c r="D46" s="3" t="s">
        <v>1202</v>
      </c>
      <c r="E46" s="3" t="s">
        <v>1126</v>
      </c>
      <c r="F46" s="2" t="s">
        <v>1127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2</v>
      </c>
    </row>
    <row r="47" spans="1:15" x14ac:dyDescent="0.25">
      <c r="A47" s="3">
        <v>43</v>
      </c>
      <c r="B47" s="3" t="s">
        <v>752</v>
      </c>
      <c r="C47" s="3">
        <v>435</v>
      </c>
      <c r="D47" s="3" t="s">
        <v>1202</v>
      </c>
      <c r="E47" s="3" t="s">
        <v>256</v>
      </c>
      <c r="F47" s="2" t="s">
        <v>257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435</v>
      </c>
      <c r="D48" s="3" t="s">
        <v>1202</v>
      </c>
      <c r="E48" s="3" t="s">
        <v>314</v>
      </c>
      <c r="F48" s="2" t="s">
        <v>315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435</v>
      </c>
      <c r="D49" s="3" t="s">
        <v>1202</v>
      </c>
      <c r="E49" s="3" t="s">
        <v>184</v>
      </c>
      <c r="F49" s="2" t="s">
        <v>185</v>
      </c>
      <c r="G49" s="3">
        <v>2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435</v>
      </c>
      <c r="D50" s="3" t="s">
        <v>1202</v>
      </c>
      <c r="E50" s="3" t="s">
        <v>458</v>
      </c>
      <c r="F50" s="2" t="s">
        <v>562</v>
      </c>
      <c r="G50" s="3">
        <v>2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435</v>
      </c>
      <c r="D51" s="3" t="s">
        <v>1202</v>
      </c>
      <c r="E51" s="3" t="s">
        <v>34</v>
      </c>
      <c r="F51" s="2" t="s">
        <v>490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435</v>
      </c>
      <c r="D52" s="3" t="s">
        <v>1202</v>
      </c>
      <c r="E52" s="3" t="s">
        <v>84</v>
      </c>
      <c r="F52" s="2" t="s">
        <v>85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</row>
    <row r="53" spans="1:15" x14ac:dyDescent="0.25">
      <c r="A53" s="3">
        <v>49</v>
      </c>
      <c r="B53" s="3" t="s">
        <v>752</v>
      </c>
      <c r="C53" s="3">
        <v>435</v>
      </c>
      <c r="D53" s="3" t="s">
        <v>1202</v>
      </c>
      <c r="E53" s="3" t="s">
        <v>65</v>
      </c>
      <c r="F53" s="2" t="s">
        <v>66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435</v>
      </c>
      <c r="D54" s="3" t="s">
        <v>1202</v>
      </c>
      <c r="E54" s="3" t="s">
        <v>71</v>
      </c>
      <c r="F54" s="2" t="s">
        <v>72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435</v>
      </c>
      <c r="D55" s="3" t="s">
        <v>1202</v>
      </c>
      <c r="E55" s="3" t="s">
        <v>470</v>
      </c>
      <c r="F55" s="2" t="s">
        <v>471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435</v>
      </c>
      <c r="D56" s="3" t="s">
        <v>1202</v>
      </c>
      <c r="E56" s="3" t="s">
        <v>155</v>
      </c>
      <c r="F56" s="2" t="s">
        <v>156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435</v>
      </c>
      <c r="D57" s="3" t="s">
        <v>1202</v>
      </c>
      <c r="E57" s="3" t="s">
        <v>170</v>
      </c>
      <c r="F57" s="2" t="s">
        <v>510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435</v>
      </c>
      <c r="D58" s="3" t="s">
        <v>1202</v>
      </c>
      <c r="E58" s="3" t="s">
        <v>86</v>
      </c>
      <c r="F58" s="2" t="s">
        <v>87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</row>
    <row r="59" spans="1:15" x14ac:dyDescent="0.25">
      <c r="A59" s="3">
        <v>55</v>
      </c>
      <c r="B59" s="3" t="s">
        <v>752</v>
      </c>
      <c r="C59" s="3">
        <v>435</v>
      </c>
      <c r="D59" s="3" t="s">
        <v>1202</v>
      </c>
      <c r="E59" s="3" t="s">
        <v>742</v>
      </c>
      <c r="F59" s="2" t="s">
        <v>743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435</v>
      </c>
      <c r="D60" s="3" t="s">
        <v>1202</v>
      </c>
      <c r="E60" s="3" t="s">
        <v>150</v>
      </c>
      <c r="F60" s="2" t="s">
        <v>151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435</v>
      </c>
      <c r="D61" s="3" t="s">
        <v>1202</v>
      </c>
      <c r="E61" s="3" t="s">
        <v>57</v>
      </c>
      <c r="F61" s="2" t="s">
        <v>58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752</v>
      </c>
      <c r="C62" s="3">
        <v>435</v>
      </c>
      <c r="D62" s="3" t="s">
        <v>1202</v>
      </c>
      <c r="E62" s="3" t="s">
        <v>228</v>
      </c>
      <c r="F62" s="2" t="s">
        <v>522</v>
      </c>
      <c r="G62" s="3">
        <v>2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435</v>
      </c>
      <c r="D63" s="3" t="s">
        <v>1202</v>
      </c>
      <c r="E63" s="3" t="s">
        <v>1247</v>
      </c>
      <c r="F63" s="2" t="s">
        <v>1248</v>
      </c>
      <c r="G63" s="3">
        <v>2</v>
      </c>
      <c r="H63" s="3">
        <v>0</v>
      </c>
      <c r="I63" s="3">
        <v>0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435</v>
      </c>
      <c r="D64" s="3" t="s">
        <v>1202</v>
      </c>
      <c r="E64" s="3" t="s">
        <v>308</v>
      </c>
      <c r="F64" s="2" t="s">
        <v>309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435</v>
      </c>
      <c r="D65" s="3" t="s">
        <v>1202</v>
      </c>
      <c r="E65" s="3" t="s">
        <v>764</v>
      </c>
      <c r="F65" s="2" t="s">
        <v>765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435</v>
      </c>
      <c r="D66" s="3" t="s">
        <v>1202</v>
      </c>
      <c r="E66" s="3" t="s">
        <v>1629</v>
      </c>
      <c r="F66" s="2" t="s">
        <v>1630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435</v>
      </c>
      <c r="D67" s="3" t="s">
        <v>1202</v>
      </c>
      <c r="E67" s="3" t="s">
        <v>37</v>
      </c>
      <c r="F67" s="2" t="s">
        <v>38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435</v>
      </c>
      <c r="D68" s="3" t="s">
        <v>1202</v>
      </c>
      <c r="E68" s="3" t="s">
        <v>448</v>
      </c>
      <c r="F68" s="2" t="s">
        <v>449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435</v>
      </c>
      <c r="D69" s="3" t="s">
        <v>1202</v>
      </c>
      <c r="E69" s="3" t="s">
        <v>1556</v>
      </c>
      <c r="F69" s="2" t="s">
        <v>1557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435</v>
      </c>
      <c r="D70" s="3" t="s">
        <v>1202</v>
      </c>
      <c r="E70" s="3" t="s">
        <v>397</v>
      </c>
      <c r="F70" s="2" t="s">
        <v>547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435</v>
      </c>
      <c r="D71" s="3" t="s">
        <v>1202</v>
      </c>
      <c r="E71" s="3" t="s">
        <v>1378</v>
      </c>
      <c r="F71" s="2" t="s">
        <v>1379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435</v>
      </c>
      <c r="D72" s="3" t="s">
        <v>1202</v>
      </c>
      <c r="E72" s="3" t="s">
        <v>1681</v>
      </c>
      <c r="F72" s="2" t="s">
        <v>1682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435</v>
      </c>
      <c r="D73" s="3" t="s">
        <v>1202</v>
      </c>
      <c r="E73" s="3" t="s">
        <v>344</v>
      </c>
      <c r="F73" s="2" t="s">
        <v>345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435</v>
      </c>
      <c r="D74" s="3" t="s">
        <v>1202</v>
      </c>
      <c r="E74" s="3" t="s">
        <v>348</v>
      </c>
      <c r="F74" s="2" t="s">
        <v>349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435</v>
      </c>
      <c r="D75" s="3" t="s">
        <v>1202</v>
      </c>
      <c r="E75" s="3" t="s">
        <v>188</v>
      </c>
      <c r="F75" s="2" t="s">
        <v>189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435</v>
      </c>
      <c r="D76" s="3" t="s">
        <v>1202</v>
      </c>
      <c r="E76" s="3" t="s">
        <v>181</v>
      </c>
      <c r="F76" s="2" t="s">
        <v>182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435</v>
      </c>
      <c r="D77" s="3" t="s">
        <v>1202</v>
      </c>
      <c r="E77" s="3" t="s">
        <v>1744</v>
      </c>
      <c r="F77" s="2" t="s">
        <v>1745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435</v>
      </c>
      <c r="D78" s="3" t="s">
        <v>1202</v>
      </c>
      <c r="E78" s="3" t="s">
        <v>334</v>
      </c>
      <c r="F78" s="2" t="s">
        <v>335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435</v>
      </c>
      <c r="D79" s="3" t="s">
        <v>1202</v>
      </c>
      <c r="E79" s="3" t="s">
        <v>870</v>
      </c>
      <c r="F79" s="2" t="s">
        <v>871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752</v>
      </c>
      <c r="C80" s="3">
        <v>435</v>
      </c>
      <c r="D80" s="3" t="s">
        <v>1202</v>
      </c>
      <c r="E80" s="3" t="s">
        <v>872</v>
      </c>
      <c r="F80" s="2" t="s">
        <v>873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435</v>
      </c>
      <c r="D81" s="3" t="s">
        <v>1202</v>
      </c>
      <c r="E81" s="3" t="s">
        <v>592</v>
      </c>
      <c r="F81" s="2" t="s">
        <v>593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435</v>
      </c>
      <c r="D82" s="3" t="s">
        <v>1202</v>
      </c>
      <c r="E82" s="3" t="s">
        <v>35</v>
      </c>
      <c r="F82" s="2" t="s">
        <v>36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752</v>
      </c>
      <c r="C83" s="3">
        <v>435</v>
      </c>
      <c r="D83" s="3" t="s">
        <v>1202</v>
      </c>
      <c r="E83" s="3" t="s">
        <v>413</v>
      </c>
      <c r="F83" s="2" t="s">
        <v>414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435</v>
      </c>
      <c r="D84" s="3" t="s">
        <v>1202</v>
      </c>
      <c r="E84" s="3" t="s">
        <v>423</v>
      </c>
      <c r="F84" s="2" t="s">
        <v>424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435</v>
      </c>
      <c r="D85" s="3" t="s">
        <v>1202</v>
      </c>
      <c r="E85" s="3" t="s">
        <v>662</v>
      </c>
      <c r="F85" s="2" t="s">
        <v>663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752</v>
      </c>
      <c r="C86" s="3">
        <v>435</v>
      </c>
      <c r="D86" s="3" t="s">
        <v>1202</v>
      </c>
      <c r="E86" s="3" t="s">
        <v>211</v>
      </c>
      <c r="F86" s="2" t="s">
        <v>515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752</v>
      </c>
      <c r="C87" s="3">
        <v>435</v>
      </c>
      <c r="D87" s="3" t="s">
        <v>1202</v>
      </c>
      <c r="E87" s="3" t="s">
        <v>124</v>
      </c>
      <c r="F87" s="2" t="s">
        <v>500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435</v>
      </c>
      <c r="D88" s="3" t="s">
        <v>1202</v>
      </c>
      <c r="E88" s="3" t="s">
        <v>123</v>
      </c>
      <c r="F88" s="2" t="s">
        <v>499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435</v>
      </c>
      <c r="D89" s="3" t="s">
        <v>1202</v>
      </c>
      <c r="E89" s="3" t="s">
        <v>2314</v>
      </c>
      <c r="F89" s="2" t="s">
        <v>2315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752</v>
      </c>
      <c r="C90" s="3">
        <v>435</v>
      </c>
      <c r="D90" s="3" t="s">
        <v>1202</v>
      </c>
      <c r="E90" s="3" t="s">
        <v>2316</v>
      </c>
      <c r="F90" s="2" t="s">
        <v>2317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435</v>
      </c>
      <c r="D91" s="3" t="s">
        <v>1202</v>
      </c>
      <c r="E91" s="3" t="s">
        <v>1374</v>
      </c>
      <c r="F91" s="2" t="s">
        <v>1375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435</v>
      </c>
      <c r="D92" s="3" t="s">
        <v>1202</v>
      </c>
      <c r="E92" s="3" t="s">
        <v>152</v>
      </c>
      <c r="F92" s="2" t="s">
        <v>153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435</v>
      </c>
      <c r="D93" s="3" t="s">
        <v>1202</v>
      </c>
      <c r="E93" s="3" t="s">
        <v>316</v>
      </c>
      <c r="F93" s="2" t="s">
        <v>317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435</v>
      </c>
      <c r="D94" s="3" t="s">
        <v>1202</v>
      </c>
      <c r="E94" s="3" t="s">
        <v>175</v>
      </c>
      <c r="F94" s="2" t="s">
        <v>176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435</v>
      </c>
      <c r="D95" s="3" t="s">
        <v>1202</v>
      </c>
      <c r="E95" s="3" t="s">
        <v>306</v>
      </c>
      <c r="F95" s="2" t="s">
        <v>307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435</v>
      </c>
      <c r="D96" s="3" t="s">
        <v>1202</v>
      </c>
      <c r="E96" s="3" t="s">
        <v>2080</v>
      </c>
      <c r="F96" s="2" t="s">
        <v>2081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435</v>
      </c>
      <c r="D97" s="3" t="s">
        <v>1202</v>
      </c>
      <c r="E97" s="3" t="s">
        <v>165</v>
      </c>
      <c r="F97" s="2" t="s">
        <v>166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435</v>
      </c>
      <c r="D98" s="3" t="s">
        <v>1202</v>
      </c>
      <c r="E98" s="3" t="s">
        <v>161</v>
      </c>
      <c r="F98" s="2" t="s">
        <v>162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435</v>
      </c>
      <c r="D99" s="3" t="s">
        <v>1202</v>
      </c>
      <c r="E99" s="3" t="s">
        <v>1072</v>
      </c>
      <c r="F99" s="2" t="s">
        <v>1073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435</v>
      </c>
      <c r="D100" s="3" t="s">
        <v>1202</v>
      </c>
      <c r="E100" s="3" t="s">
        <v>148</v>
      </c>
      <c r="F100" s="2" t="s">
        <v>149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435</v>
      </c>
      <c r="D101" s="3" t="s">
        <v>1202</v>
      </c>
      <c r="E101" s="3" t="s">
        <v>726</v>
      </c>
      <c r="F101" s="2" t="s">
        <v>727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752</v>
      </c>
      <c r="C102" s="3">
        <v>435</v>
      </c>
      <c r="D102" s="3" t="s">
        <v>1202</v>
      </c>
      <c r="E102" s="3" t="s">
        <v>263</v>
      </c>
      <c r="F102" s="2" t="s">
        <v>264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435</v>
      </c>
      <c r="D103" s="3" t="s">
        <v>1202</v>
      </c>
      <c r="E103" s="3" t="s">
        <v>271</v>
      </c>
      <c r="F103" s="2" t="s">
        <v>272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435</v>
      </c>
      <c r="D104" s="3" t="s">
        <v>1202</v>
      </c>
      <c r="E104" s="3" t="s">
        <v>248</v>
      </c>
      <c r="F104" s="2" t="s">
        <v>249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435</v>
      </c>
      <c r="D105" s="3" t="s">
        <v>1202</v>
      </c>
      <c r="E105" s="3" t="s">
        <v>2190</v>
      </c>
      <c r="F105" s="2" t="s">
        <v>2191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435</v>
      </c>
      <c r="D106" s="3" t="s">
        <v>1202</v>
      </c>
      <c r="E106" s="3" t="s">
        <v>261</v>
      </c>
      <c r="F106" s="2" t="s">
        <v>262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435</v>
      </c>
      <c r="D107" s="3" t="s">
        <v>1202</v>
      </c>
      <c r="E107" s="3" t="s">
        <v>1136</v>
      </c>
      <c r="F107" s="2" t="s">
        <v>1137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435</v>
      </c>
      <c r="D108" s="3" t="s">
        <v>1202</v>
      </c>
      <c r="E108" s="3" t="s">
        <v>1215</v>
      </c>
      <c r="F108" s="2" t="s">
        <v>1216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752</v>
      </c>
      <c r="C109" s="3">
        <v>435</v>
      </c>
      <c r="D109" s="3" t="s">
        <v>1202</v>
      </c>
      <c r="E109" s="3" t="s">
        <v>19</v>
      </c>
      <c r="F109" s="2" t="s">
        <v>20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435</v>
      </c>
      <c r="D110" s="3" t="s">
        <v>1202</v>
      </c>
      <c r="E110" s="3" t="s">
        <v>17</v>
      </c>
      <c r="F110" s="2" t="s">
        <v>18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435</v>
      </c>
      <c r="D111" s="3" t="s">
        <v>1202</v>
      </c>
      <c r="E111" s="3" t="s">
        <v>385</v>
      </c>
      <c r="F111" s="2" t="s">
        <v>386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435</v>
      </c>
      <c r="D112" s="3" t="s">
        <v>1202</v>
      </c>
      <c r="E112" s="3" t="s">
        <v>338</v>
      </c>
      <c r="F112" s="2" t="s">
        <v>542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</sheetData>
  <autoFilter ref="A4:O4" xr:uid="{00000000-0009-0000-0000-000003000000}">
    <sortState xmlns:xlrd2="http://schemas.microsoft.com/office/spreadsheetml/2017/richdata2" ref="A6:O11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10"/>
  <sheetViews>
    <sheetView zoomScale="70" zoomScaleNormal="70" workbookViewId="0">
      <selection activeCell="A5" sqref="A5:O2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436</v>
      </c>
      <c r="D5" s="3" t="s">
        <v>1217</v>
      </c>
      <c r="E5" s="3" t="s">
        <v>194</v>
      </c>
      <c r="F5" s="2" t="s">
        <v>512</v>
      </c>
      <c r="G5" s="3">
        <v>208</v>
      </c>
      <c r="H5" s="3">
        <v>0</v>
      </c>
      <c r="I5" s="3">
        <v>10</v>
      </c>
      <c r="J5" s="3">
        <v>50</v>
      </c>
      <c r="K5" s="3">
        <v>33</v>
      </c>
      <c r="L5" s="3">
        <v>21</v>
      </c>
      <c r="M5" s="3">
        <v>17</v>
      </c>
      <c r="N5" s="3">
        <v>60</v>
      </c>
      <c r="O5" s="3">
        <v>17</v>
      </c>
    </row>
    <row r="6" spans="1:15" x14ac:dyDescent="0.25">
      <c r="A6" s="3">
        <v>2</v>
      </c>
      <c r="B6" s="3" t="s">
        <v>752</v>
      </c>
      <c r="C6" s="3">
        <v>436</v>
      </c>
      <c r="D6" s="3" t="s">
        <v>1217</v>
      </c>
      <c r="E6" s="3" t="s">
        <v>428</v>
      </c>
      <c r="F6" s="2" t="s">
        <v>558</v>
      </c>
      <c r="G6" s="3">
        <v>123</v>
      </c>
      <c r="H6" s="3">
        <v>0</v>
      </c>
      <c r="I6" s="3">
        <v>16</v>
      </c>
      <c r="J6" s="3">
        <v>40</v>
      </c>
      <c r="K6" s="3">
        <v>26</v>
      </c>
      <c r="L6" s="3">
        <v>2</v>
      </c>
      <c r="M6" s="3">
        <v>8</v>
      </c>
      <c r="N6" s="3">
        <v>26</v>
      </c>
      <c r="O6" s="3">
        <v>5</v>
      </c>
    </row>
    <row r="7" spans="1:15" x14ac:dyDescent="0.25">
      <c r="A7" s="3">
        <v>3</v>
      </c>
      <c r="B7" s="3" t="s">
        <v>752</v>
      </c>
      <c r="C7" s="3">
        <v>436</v>
      </c>
      <c r="D7" s="3" t="s">
        <v>1217</v>
      </c>
      <c r="E7" s="3" t="s">
        <v>213</v>
      </c>
      <c r="F7" s="2" t="s">
        <v>214</v>
      </c>
      <c r="G7" s="3">
        <v>98</v>
      </c>
      <c r="H7" s="3">
        <v>0</v>
      </c>
      <c r="I7" s="3">
        <v>0</v>
      </c>
      <c r="J7" s="3">
        <v>8</v>
      </c>
      <c r="K7" s="3">
        <v>13</v>
      </c>
      <c r="L7" s="3">
        <v>7</v>
      </c>
      <c r="M7" s="3">
        <v>34</v>
      </c>
      <c r="N7" s="3">
        <v>33</v>
      </c>
      <c r="O7" s="3">
        <v>3</v>
      </c>
    </row>
    <row r="8" spans="1:15" x14ac:dyDescent="0.25">
      <c r="A8" s="3">
        <v>4</v>
      </c>
      <c r="B8" s="3" t="s">
        <v>752</v>
      </c>
      <c r="C8" s="3">
        <v>436</v>
      </c>
      <c r="D8" s="3" t="s">
        <v>1217</v>
      </c>
      <c r="E8" s="3" t="s">
        <v>438</v>
      </c>
      <c r="F8" s="2" t="s">
        <v>439</v>
      </c>
      <c r="G8" s="3">
        <v>70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26</v>
      </c>
      <c r="N8" s="3">
        <v>43</v>
      </c>
      <c r="O8" s="3">
        <v>1</v>
      </c>
    </row>
    <row r="9" spans="1:15" x14ac:dyDescent="0.25">
      <c r="A9" s="3">
        <v>5</v>
      </c>
      <c r="B9" s="3" t="s">
        <v>752</v>
      </c>
      <c r="C9" s="3">
        <v>436</v>
      </c>
      <c r="D9" s="3" t="s">
        <v>1217</v>
      </c>
      <c r="E9" s="3" t="s">
        <v>148</v>
      </c>
      <c r="F9" s="2" t="s">
        <v>149</v>
      </c>
      <c r="G9" s="3">
        <v>63</v>
      </c>
      <c r="H9" s="3">
        <v>0</v>
      </c>
      <c r="I9" s="3">
        <v>15</v>
      </c>
      <c r="J9" s="3">
        <v>13</v>
      </c>
      <c r="K9" s="3">
        <v>5</v>
      </c>
      <c r="L9" s="3">
        <v>3</v>
      </c>
      <c r="M9" s="3">
        <v>5</v>
      </c>
      <c r="N9" s="3">
        <v>17</v>
      </c>
      <c r="O9" s="3">
        <v>5</v>
      </c>
    </row>
    <row r="10" spans="1:15" x14ac:dyDescent="0.25">
      <c r="A10" s="3">
        <v>6</v>
      </c>
      <c r="B10" s="3" t="s">
        <v>752</v>
      </c>
      <c r="C10" s="3">
        <v>436</v>
      </c>
      <c r="D10" s="3" t="s">
        <v>1217</v>
      </c>
      <c r="E10" s="3" t="s">
        <v>301</v>
      </c>
      <c r="F10" s="2" t="s">
        <v>531</v>
      </c>
      <c r="G10" s="3">
        <v>56</v>
      </c>
      <c r="H10" s="3">
        <v>0</v>
      </c>
      <c r="I10" s="3">
        <v>10</v>
      </c>
      <c r="J10" s="3">
        <v>29</v>
      </c>
      <c r="K10" s="3">
        <v>10</v>
      </c>
      <c r="L10" s="3">
        <v>0</v>
      </c>
      <c r="M10" s="3">
        <v>3</v>
      </c>
      <c r="N10" s="3">
        <v>4</v>
      </c>
      <c r="O10" s="3">
        <v>0</v>
      </c>
    </row>
    <row r="11" spans="1:15" x14ac:dyDescent="0.25">
      <c r="A11" s="3">
        <v>7</v>
      </c>
      <c r="B11" s="3" t="s">
        <v>752</v>
      </c>
      <c r="C11" s="3">
        <v>436</v>
      </c>
      <c r="D11" s="3" t="s">
        <v>1217</v>
      </c>
      <c r="E11" s="3" t="s">
        <v>144</v>
      </c>
      <c r="F11" s="2" t="s">
        <v>145</v>
      </c>
      <c r="G11" s="3">
        <v>53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9</v>
      </c>
      <c r="N11" s="3">
        <v>31</v>
      </c>
      <c r="O11" s="3">
        <v>11</v>
      </c>
    </row>
    <row r="12" spans="1:15" x14ac:dyDescent="0.25">
      <c r="A12" s="3">
        <v>8</v>
      </c>
      <c r="B12" s="3" t="s">
        <v>752</v>
      </c>
      <c r="C12" s="3">
        <v>436</v>
      </c>
      <c r="D12" s="3" t="s">
        <v>1217</v>
      </c>
      <c r="E12" s="3" t="s">
        <v>23</v>
      </c>
      <c r="F12" s="2" t="s">
        <v>24</v>
      </c>
      <c r="G12" s="3">
        <v>52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0</v>
      </c>
      <c r="N12" s="3">
        <v>34</v>
      </c>
      <c r="O12" s="3">
        <v>15</v>
      </c>
    </row>
    <row r="13" spans="1:15" x14ac:dyDescent="0.25">
      <c r="A13" s="3">
        <v>9</v>
      </c>
      <c r="B13" s="3" t="s">
        <v>752</v>
      </c>
      <c r="C13" s="3">
        <v>436</v>
      </c>
      <c r="D13" s="3" t="s">
        <v>1217</v>
      </c>
      <c r="E13" s="3" t="s">
        <v>332</v>
      </c>
      <c r="F13" s="2" t="s">
        <v>538</v>
      </c>
      <c r="G13" s="3">
        <v>50</v>
      </c>
      <c r="H13" s="3">
        <v>0</v>
      </c>
      <c r="I13" s="3">
        <v>0</v>
      </c>
      <c r="J13" s="3">
        <v>3</v>
      </c>
      <c r="K13" s="3">
        <v>8</v>
      </c>
      <c r="L13" s="3">
        <v>2</v>
      </c>
      <c r="M13" s="3">
        <v>7</v>
      </c>
      <c r="N13" s="3">
        <v>27</v>
      </c>
      <c r="O13" s="3">
        <v>3</v>
      </c>
    </row>
    <row r="14" spans="1:15" x14ac:dyDescent="0.25">
      <c r="A14" s="3">
        <v>10</v>
      </c>
      <c r="B14" s="3" t="s">
        <v>752</v>
      </c>
      <c r="C14" s="3">
        <v>436</v>
      </c>
      <c r="D14" s="3" t="s">
        <v>1217</v>
      </c>
      <c r="E14" s="3" t="s">
        <v>1220</v>
      </c>
      <c r="F14" s="2" t="s">
        <v>1221</v>
      </c>
      <c r="G14" s="3">
        <v>50</v>
      </c>
      <c r="H14" s="3">
        <v>0</v>
      </c>
      <c r="I14" s="3">
        <v>3</v>
      </c>
      <c r="J14" s="3">
        <v>47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436</v>
      </c>
      <c r="D15" s="3" t="s">
        <v>1217</v>
      </c>
      <c r="E15" s="3" t="s">
        <v>373</v>
      </c>
      <c r="F15" s="2" t="s">
        <v>374</v>
      </c>
      <c r="G15" s="3">
        <v>48</v>
      </c>
      <c r="H15" s="3">
        <v>0</v>
      </c>
      <c r="I15" s="3">
        <v>2</v>
      </c>
      <c r="J15" s="3">
        <v>20</v>
      </c>
      <c r="K15" s="3">
        <v>13</v>
      </c>
      <c r="L15" s="3">
        <v>2</v>
      </c>
      <c r="M15" s="3">
        <v>0</v>
      </c>
      <c r="N15" s="3">
        <v>8</v>
      </c>
      <c r="O15" s="3">
        <v>3</v>
      </c>
    </row>
    <row r="16" spans="1:15" x14ac:dyDescent="0.25">
      <c r="A16" s="3">
        <v>12</v>
      </c>
      <c r="B16" s="3" t="s">
        <v>752</v>
      </c>
      <c r="C16" s="3">
        <v>436</v>
      </c>
      <c r="D16" s="3" t="s">
        <v>1217</v>
      </c>
      <c r="E16" s="3" t="s">
        <v>1595</v>
      </c>
      <c r="F16" s="2" t="s">
        <v>1596</v>
      </c>
      <c r="G16" s="3">
        <v>34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24</v>
      </c>
      <c r="O16" s="3">
        <v>10</v>
      </c>
    </row>
    <row r="17" spans="1:15" x14ac:dyDescent="0.25">
      <c r="A17" s="3">
        <v>13</v>
      </c>
      <c r="B17" s="3" t="s">
        <v>752</v>
      </c>
      <c r="C17" s="3">
        <v>436</v>
      </c>
      <c r="D17" s="3" t="s">
        <v>1217</v>
      </c>
      <c r="E17" s="3" t="s">
        <v>45</v>
      </c>
      <c r="F17" s="2" t="s">
        <v>491</v>
      </c>
      <c r="G17" s="3">
        <v>31</v>
      </c>
      <c r="H17" s="3">
        <v>0</v>
      </c>
      <c r="I17" s="3">
        <v>5</v>
      </c>
      <c r="J17" s="3">
        <v>10</v>
      </c>
      <c r="K17" s="3">
        <v>9</v>
      </c>
      <c r="L17" s="3">
        <v>0</v>
      </c>
      <c r="M17" s="3">
        <v>2</v>
      </c>
      <c r="N17" s="3">
        <v>4</v>
      </c>
      <c r="O17" s="3">
        <v>1</v>
      </c>
    </row>
    <row r="18" spans="1:15" x14ac:dyDescent="0.25">
      <c r="A18" s="3">
        <v>14</v>
      </c>
      <c r="B18" s="3" t="s">
        <v>752</v>
      </c>
      <c r="C18" s="3">
        <v>436</v>
      </c>
      <c r="D18" s="3" t="s">
        <v>1217</v>
      </c>
      <c r="E18" s="3" t="s">
        <v>318</v>
      </c>
      <c r="F18" s="2" t="s">
        <v>319</v>
      </c>
      <c r="G18" s="3">
        <v>29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3</v>
      </c>
      <c r="N18" s="3">
        <v>18</v>
      </c>
      <c r="O18" s="3">
        <v>8</v>
      </c>
    </row>
    <row r="19" spans="1:15" x14ac:dyDescent="0.25">
      <c r="A19" s="3">
        <v>15</v>
      </c>
      <c r="B19" s="3" t="s">
        <v>752</v>
      </c>
      <c r="C19" s="3">
        <v>436</v>
      </c>
      <c r="D19" s="3" t="s">
        <v>1217</v>
      </c>
      <c r="E19" s="3" t="s">
        <v>452</v>
      </c>
      <c r="F19" s="2" t="s">
        <v>453</v>
      </c>
      <c r="G19" s="3">
        <v>29</v>
      </c>
      <c r="H19" s="3">
        <v>0</v>
      </c>
      <c r="I19" s="3">
        <v>0</v>
      </c>
      <c r="J19" s="3">
        <v>2</v>
      </c>
      <c r="K19" s="3">
        <v>11</v>
      </c>
      <c r="L19" s="3">
        <v>1</v>
      </c>
      <c r="M19" s="3">
        <v>2</v>
      </c>
      <c r="N19" s="3">
        <v>12</v>
      </c>
      <c r="O19" s="3">
        <v>1</v>
      </c>
    </row>
    <row r="20" spans="1:15" x14ac:dyDescent="0.25">
      <c r="A20" s="3">
        <v>16</v>
      </c>
      <c r="B20" s="3" t="s">
        <v>752</v>
      </c>
      <c r="C20" s="3">
        <v>436</v>
      </c>
      <c r="D20" s="3" t="s">
        <v>1217</v>
      </c>
      <c r="E20" s="3" t="s">
        <v>137</v>
      </c>
      <c r="F20" s="2" t="s">
        <v>505</v>
      </c>
      <c r="G20" s="3">
        <v>28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6</v>
      </c>
      <c r="O20" s="3">
        <v>22</v>
      </c>
    </row>
    <row r="21" spans="1:15" x14ac:dyDescent="0.25">
      <c r="A21" s="3">
        <v>17</v>
      </c>
      <c r="B21" s="3" t="s">
        <v>752</v>
      </c>
      <c r="C21" s="3">
        <v>436</v>
      </c>
      <c r="D21" s="3" t="s">
        <v>1217</v>
      </c>
      <c r="E21" s="3" t="s">
        <v>55</v>
      </c>
      <c r="F21" s="2" t="s">
        <v>56</v>
      </c>
      <c r="G21" s="3">
        <v>28</v>
      </c>
      <c r="H21" s="3">
        <v>0</v>
      </c>
      <c r="I21" s="3">
        <v>0</v>
      </c>
      <c r="J21" s="3">
        <v>4</v>
      </c>
      <c r="K21" s="3">
        <v>4</v>
      </c>
      <c r="L21" s="3">
        <v>8</v>
      </c>
      <c r="M21" s="3">
        <v>5</v>
      </c>
      <c r="N21" s="3">
        <v>6</v>
      </c>
      <c r="O21" s="3">
        <v>1</v>
      </c>
    </row>
    <row r="22" spans="1:15" x14ac:dyDescent="0.25">
      <c r="A22" s="3">
        <v>18</v>
      </c>
      <c r="B22" s="3" t="s">
        <v>752</v>
      </c>
      <c r="C22" s="3">
        <v>436</v>
      </c>
      <c r="D22" s="3" t="s">
        <v>1217</v>
      </c>
      <c r="E22" s="3" t="s">
        <v>59</v>
      </c>
      <c r="F22" s="2" t="s">
        <v>60</v>
      </c>
      <c r="G22" s="3">
        <v>25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8</v>
      </c>
      <c r="N22" s="3">
        <v>14</v>
      </c>
      <c r="O22" s="3">
        <v>3</v>
      </c>
    </row>
    <row r="23" spans="1:15" x14ac:dyDescent="0.25">
      <c r="A23" s="3">
        <v>19</v>
      </c>
      <c r="B23" s="3" t="s">
        <v>752</v>
      </c>
      <c r="C23" s="3">
        <v>436</v>
      </c>
      <c r="D23" s="3" t="s">
        <v>1217</v>
      </c>
      <c r="E23" s="3" t="s">
        <v>302</v>
      </c>
      <c r="F23" s="2" t="s">
        <v>532</v>
      </c>
      <c r="G23" s="3">
        <v>25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5</v>
      </c>
      <c r="N23" s="3">
        <v>15</v>
      </c>
      <c r="O23" s="3">
        <v>4</v>
      </c>
    </row>
    <row r="24" spans="1:15" x14ac:dyDescent="0.25">
      <c r="A24" s="3">
        <v>20</v>
      </c>
      <c r="B24" s="3" t="s">
        <v>752</v>
      </c>
      <c r="C24" s="3">
        <v>436</v>
      </c>
      <c r="D24" s="3" t="s">
        <v>1217</v>
      </c>
      <c r="E24" s="3" t="s">
        <v>28</v>
      </c>
      <c r="F24" s="2" t="s">
        <v>29</v>
      </c>
      <c r="G24" s="3">
        <v>20</v>
      </c>
      <c r="H24" s="3">
        <v>0</v>
      </c>
      <c r="I24" s="3">
        <v>6</v>
      </c>
      <c r="J24" s="3">
        <v>8</v>
      </c>
      <c r="K24" s="3">
        <v>0</v>
      </c>
      <c r="L24" s="3">
        <v>0</v>
      </c>
      <c r="M24" s="3">
        <v>2</v>
      </c>
      <c r="N24" s="3">
        <v>3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436</v>
      </c>
      <c r="D25" s="3" t="s">
        <v>1217</v>
      </c>
      <c r="E25" s="3" t="s">
        <v>52</v>
      </c>
      <c r="F25" s="2" t="s">
        <v>53</v>
      </c>
      <c r="G25" s="3">
        <v>19</v>
      </c>
      <c r="H25" s="3">
        <v>0</v>
      </c>
      <c r="I25" s="3">
        <v>0</v>
      </c>
      <c r="J25" s="3">
        <v>2</v>
      </c>
      <c r="K25" s="3">
        <v>3</v>
      </c>
      <c r="L25" s="3">
        <v>1</v>
      </c>
      <c r="M25" s="3">
        <v>3</v>
      </c>
      <c r="N25" s="3">
        <v>10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436</v>
      </c>
      <c r="D26" s="3" t="s">
        <v>1217</v>
      </c>
      <c r="E26" s="3" t="s">
        <v>479</v>
      </c>
      <c r="F26" s="2" t="s">
        <v>480</v>
      </c>
      <c r="G26" s="3">
        <v>18</v>
      </c>
      <c r="H26" s="3">
        <v>0</v>
      </c>
      <c r="I26" s="3">
        <v>0</v>
      </c>
      <c r="J26" s="3">
        <v>0</v>
      </c>
      <c r="K26" s="3">
        <v>1</v>
      </c>
      <c r="L26" s="3">
        <v>4</v>
      </c>
      <c r="M26" s="3">
        <v>1</v>
      </c>
      <c r="N26" s="3">
        <v>10</v>
      </c>
      <c r="O26" s="3">
        <v>2</v>
      </c>
    </row>
    <row r="27" spans="1:15" x14ac:dyDescent="0.25">
      <c r="A27" s="3">
        <v>23</v>
      </c>
      <c r="B27" s="3" t="s">
        <v>752</v>
      </c>
      <c r="C27" s="3">
        <v>436</v>
      </c>
      <c r="D27" s="3" t="s">
        <v>1217</v>
      </c>
      <c r="E27" s="3" t="s">
        <v>57</v>
      </c>
      <c r="F27" s="2" t="s">
        <v>58</v>
      </c>
      <c r="G27" s="3">
        <v>17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12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436</v>
      </c>
      <c r="D28" s="3" t="s">
        <v>1217</v>
      </c>
      <c r="E28" s="3" t="s">
        <v>337</v>
      </c>
      <c r="F28" s="2" t="s">
        <v>541</v>
      </c>
      <c r="G28" s="3">
        <v>16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3</v>
      </c>
      <c r="N28" s="3">
        <v>6</v>
      </c>
      <c r="O28" s="3">
        <v>4</v>
      </c>
    </row>
    <row r="29" spans="1:15" x14ac:dyDescent="0.25">
      <c r="A29" s="3">
        <v>25</v>
      </c>
      <c r="B29" s="3" t="s">
        <v>752</v>
      </c>
      <c r="C29" s="3">
        <v>436</v>
      </c>
      <c r="D29" s="3" t="s">
        <v>1217</v>
      </c>
      <c r="E29" s="3" t="s">
        <v>569</v>
      </c>
      <c r="F29" s="2" t="s">
        <v>570</v>
      </c>
      <c r="G29" s="3">
        <v>16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1</v>
      </c>
      <c r="N29" s="3">
        <v>10</v>
      </c>
      <c r="O29" s="3">
        <v>2</v>
      </c>
    </row>
    <row r="30" spans="1:15" x14ac:dyDescent="0.25">
      <c r="A30" s="3">
        <v>26</v>
      </c>
      <c r="B30" s="3" t="s">
        <v>752</v>
      </c>
      <c r="C30" s="3">
        <v>436</v>
      </c>
      <c r="D30" s="3" t="s">
        <v>1217</v>
      </c>
      <c r="E30" s="3" t="s">
        <v>123</v>
      </c>
      <c r="F30" s="2" t="s">
        <v>499</v>
      </c>
      <c r="G30" s="3">
        <v>15</v>
      </c>
      <c r="H30" s="3">
        <v>1</v>
      </c>
      <c r="I30" s="3">
        <v>1</v>
      </c>
      <c r="J30" s="3">
        <v>3</v>
      </c>
      <c r="K30" s="3">
        <v>1</v>
      </c>
      <c r="L30" s="3">
        <v>0</v>
      </c>
      <c r="M30" s="3">
        <v>1</v>
      </c>
      <c r="N30" s="3">
        <v>8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436</v>
      </c>
      <c r="D31" s="3" t="s">
        <v>1217</v>
      </c>
      <c r="E31" s="3" t="s">
        <v>83</v>
      </c>
      <c r="F31" s="2" t="s">
        <v>497</v>
      </c>
      <c r="G31" s="3">
        <v>13</v>
      </c>
      <c r="H31" s="3">
        <v>2</v>
      </c>
      <c r="I31" s="3">
        <v>3</v>
      </c>
      <c r="J31" s="3">
        <v>0</v>
      </c>
      <c r="K31" s="3">
        <v>1</v>
      </c>
      <c r="L31" s="3">
        <v>0</v>
      </c>
      <c r="M31" s="3">
        <v>0</v>
      </c>
      <c r="N31" s="3">
        <v>4</v>
      </c>
      <c r="O31" s="3">
        <v>3</v>
      </c>
    </row>
    <row r="32" spans="1:15" x14ac:dyDescent="0.25">
      <c r="A32" s="3">
        <v>28</v>
      </c>
      <c r="B32" s="3" t="s">
        <v>752</v>
      </c>
      <c r="C32" s="3">
        <v>436</v>
      </c>
      <c r="D32" s="3" t="s">
        <v>1217</v>
      </c>
      <c r="E32" s="3" t="s">
        <v>804</v>
      </c>
      <c r="F32" s="2" t="s">
        <v>805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9</v>
      </c>
      <c r="O32" s="3">
        <v>3</v>
      </c>
    </row>
    <row r="33" spans="1:15" x14ac:dyDescent="0.25">
      <c r="A33" s="3">
        <v>29</v>
      </c>
      <c r="B33" s="3" t="s">
        <v>752</v>
      </c>
      <c r="C33" s="3">
        <v>436</v>
      </c>
      <c r="D33" s="3" t="s">
        <v>1217</v>
      </c>
      <c r="E33" s="3" t="s">
        <v>212</v>
      </c>
      <c r="F33" s="2" t="s">
        <v>516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9</v>
      </c>
      <c r="O33" s="3">
        <v>3</v>
      </c>
    </row>
    <row r="34" spans="1:15" x14ac:dyDescent="0.25">
      <c r="A34" s="3">
        <v>30</v>
      </c>
      <c r="B34" s="3" t="s">
        <v>752</v>
      </c>
      <c r="C34" s="3">
        <v>436</v>
      </c>
      <c r="D34" s="3" t="s">
        <v>1217</v>
      </c>
      <c r="E34" s="3" t="s">
        <v>152</v>
      </c>
      <c r="F34" s="2" t="s">
        <v>153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7</v>
      </c>
      <c r="O34" s="3">
        <v>5</v>
      </c>
    </row>
    <row r="35" spans="1:15" x14ac:dyDescent="0.25">
      <c r="A35" s="3">
        <v>31</v>
      </c>
      <c r="B35" s="3" t="s">
        <v>752</v>
      </c>
      <c r="C35" s="3">
        <v>436</v>
      </c>
      <c r="D35" s="3" t="s">
        <v>1217</v>
      </c>
      <c r="E35" s="3" t="s">
        <v>680</v>
      </c>
      <c r="F35" s="2" t="s">
        <v>681</v>
      </c>
      <c r="G35" s="3">
        <v>12</v>
      </c>
      <c r="H35" s="3">
        <v>0</v>
      </c>
      <c r="I35" s="3">
        <v>0</v>
      </c>
      <c r="J35" s="3">
        <v>0</v>
      </c>
      <c r="K35" s="3">
        <v>1</v>
      </c>
      <c r="L35" s="3">
        <v>2</v>
      </c>
      <c r="M35" s="3">
        <v>2</v>
      </c>
      <c r="N35" s="3">
        <v>5</v>
      </c>
      <c r="O35" s="3">
        <v>2</v>
      </c>
    </row>
    <row r="36" spans="1:15" x14ac:dyDescent="0.25">
      <c r="A36" s="3">
        <v>32</v>
      </c>
      <c r="B36" s="3" t="s">
        <v>752</v>
      </c>
      <c r="C36" s="3">
        <v>436</v>
      </c>
      <c r="D36" s="3" t="s">
        <v>1217</v>
      </c>
      <c r="E36" s="3" t="s">
        <v>770</v>
      </c>
      <c r="F36" s="2" t="s">
        <v>771</v>
      </c>
      <c r="G36" s="3">
        <v>11</v>
      </c>
      <c r="H36" s="3">
        <v>0</v>
      </c>
      <c r="I36" s="3">
        <v>0</v>
      </c>
      <c r="J36" s="3">
        <v>0</v>
      </c>
      <c r="K36" s="3">
        <v>2</v>
      </c>
      <c r="L36" s="3">
        <v>2</v>
      </c>
      <c r="M36" s="3">
        <v>1</v>
      </c>
      <c r="N36" s="3">
        <v>4</v>
      </c>
      <c r="O36" s="3">
        <v>2</v>
      </c>
    </row>
    <row r="37" spans="1:15" x14ac:dyDescent="0.25">
      <c r="A37" s="3">
        <v>33</v>
      </c>
      <c r="B37" s="3" t="s">
        <v>752</v>
      </c>
      <c r="C37" s="3">
        <v>436</v>
      </c>
      <c r="D37" s="3" t="s">
        <v>1217</v>
      </c>
      <c r="E37" s="3" t="s">
        <v>328</v>
      </c>
      <c r="F37" s="2" t="s">
        <v>329</v>
      </c>
      <c r="G37" s="3">
        <v>11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5</v>
      </c>
      <c r="O37" s="3">
        <v>4</v>
      </c>
    </row>
    <row r="38" spans="1:15" x14ac:dyDescent="0.25">
      <c r="A38" s="3">
        <v>34</v>
      </c>
      <c r="B38" s="3" t="s">
        <v>752</v>
      </c>
      <c r="C38" s="3">
        <v>436</v>
      </c>
      <c r="D38" s="3" t="s">
        <v>1217</v>
      </c>
      <c r="E38" s="3" t="s">
        <v>157</v>
      </c>
      <c r="F38" s="2" t="s">
        <v>158</v>
      </c>
      <c r="G38" s="3">
        <v>11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7</v>
      </c>
      <c r="O38" s="3">
        <v>2</v>
      </c>
    </row>
    <row r="39" spans="1:15" x14ac:dyDescent="0.25">
      <c r="A39" s="3">
        <v>35</v>
      </c>
      <c r="B39" s="3" t="s">
        <v>752</v>
      </c>
      <c r="C39" s="3">
        <v>436</v>
      </c>
      <c r="D39" s="3" t="s">
        <v>1217</v>
      </c>
      <c r="E39" s="3" t="s">
        <v>379</v>
      </c>
      <c r="F39" s="2" t="s">
        <v>380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6</v>
      </c>
      <c r="O39" s="3">
        <v>2</v>
      </c>
    </row>
    <row r="40" spans="1:15" x14ac:dyDescent="0.25">
      <c r="A40" s="3">
        <v>36</v>
      </c>
      <c r="B40" s="3" t="s">
        <v>752</v>
      </c>
      <c r="C40" s="3">
        <v>436</v>
      </c>
      <c r="D40" s="3" t="s">
        <v>1217</v>
      </c>
      <c r="E40" s="3" t="s">
        <v>450</v>
      </c>
      <c r="F40" s="2" t="s">
        <v>451</v>
      </c>
      <c r="G40" s="3">
        <v>10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7</v>
      </c>
      <c r="O40" s="3">
        <v>1</v>
      </c>
    </row>
    <row r="41" spans="1:15" x14ac:dyDescent="0.25">
      <c r="A41" s="3">
        <v>37</v>
      </c>
      <c r="B41" s="3" t="s">
        <v>752</v>
      </c>
      <c r="C41" s="3">
        <v>436</v>
      </c>
      <c r="D41" s="3" t="s">
        <v>1217</v>
      </c>
      <c r="E41" s="3" t="s">
        <v>27</v>
      </c>
      <c r="F41" s="2" t="s">
        <v>485</v>
      </c>
      <c r="G41" s="3">
        <v>10</v>
      </c>
      <c r="H41" s="3">
        <v>0</v>
      </c>
      <c r="I41" s="3">
        <v>0</v>
      </c>
      <c r="J41" s="3">
        <v>0</v>
      </c>
      <c r="K41" s="3">
        <v>5</v>
      </c>
      <c r="L41" s="3">
        <v>4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436</v>
      </c>
      <c r="D42" s="3" t="s">
        <v>1217</v>
      </c>
      <c r="E42" s="3" t="s">
        <v>84</v>
      </c>
      <c r="F42" s="2" t="s">
        <v>85</v>
      </c>
      <c r="G42" s="3">
        <v>10</v>
      </c>
      <c r="H42" s="3">
        <v>0</v>
      </c>
      <c r="I42" s="3">
        <v>1</v>
      </c>
      <c r="J42" s="3">
        <v>2</v>
      </c>
      <c r="K42" s="3">
        <v>0</v>
      </c>
      <c r="L42" s="3">
        <v>0</v>
      </c>
      <c r="M42" s="3">
        <v>3</v>
      </c>
      <c r="N42" s="3">
        <v>3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436</v>
      </c>
      <c r="D43" s="3" t="s">
        <v>1217</v>
      </c>
      <c r="E43" s="3" t="s">
        <v>254</v>
      </c>
      <c r="F43" s="2" t="s">
        <v>255</v>
      </c>
      <c r="G43" s="3">
        <v>10</v>
      </c>
      <c r="H43" s="3">
        <v>0</v>
      </c>
      <c r="I43" s="3">
        <v>0</v>
      </c>
      <c r="J43" s="3">
        <v>0</v>
      </c>
      <c r="K43" s="3">
        <v>1</v>
      </c>
      <c r="L43" s="3">
        <v>3</v>
      </c>
      <c r="M43" s="3">
        <v>1</v>
      </c>
      <c r="N43" s="3">
        <v>4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436</v>
      </c>
      <c r="D44" s="3" t="s">
        <v>1217</v>
      </c>
      <c r="E44" s="3" t="s">
        <v>397</v>
      </c>
      <c r="F44" s="2" t="s">
        <v>547</v>
      </c>
      <c r="G44" s="3">
        <v>9</v>
      </c>
      <c r="H44" s="3">
        <v>0</v>
      </c>
      <c r="I44" s="3">
        <v>0</v>
      </c>
      <c r="J44" s="3">
        <v>2</v>
      </c>
      <c r="K44" s="3">
        <v>1</v>
      </c>
      <c r="L44" s="3">
        <v>0</v>
      </c>
      <c r="M44" s="3">
        <v>2</v>
      </c>
      <c r="N44" s="3">
        <v>3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436</v>
      </c>
      <c r="D45" s="3" t="s">
        <v>1217</v>
      </c>
      <c r="E45" s="3" t="s">
        <v>407</v>
      </c>
      <c r="F45" s="2" t="s">
        <v>408</v>
      </c>
      <c r="G45" s="3">
        <v>9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4</v>
      </c>
      <c r="N45" s="3">
        <v>3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436</v>
      </c>
      <c r="D46" s="3" t="s">
        <v>1217</v>
      </c>
      <c r="E46" s="3" t="s">
        <v>199</v>
      </c>
      <c r="F46" s="2" t="s">
        <v>513</v>
      </c>
      <c r="G46" s="3">
        <v>9</v>
      </c>
      <c r="H46" s="3">
        <v>0</v>
      </c>
      <c r="I46" s="3">
        <v>0</v>
      </c>
      <c r="J46" s="3">
        <v>4</v>
      </c>
      <c r="K46" s="3">
        <v>2</v>
      </c>
      <c r="L46" s="3">
        <v>1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436</v>
      </c>
      <c r="D47" s="3" t="s">
        <v>1217</v>
      </c>
      <c r="E47" s="3" t="s">
        <v>291</v>
      </c>
      <c r="F47" s="2" t="s">
        <v>292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7</v>
      </c>
      <c r="O47" s="3">
        <v>1</v>
      </c>
    </row>
    <row r="48" spans="1:15" x14ac:dyDescent="0.25">
      <c r="A48" s="3">
        <v>44</v>
      </c>
      <c r="B48" s="3" t="s">
        <v>752</v>
      </c>
      <c r="C48" s="3">
        <v>436</v>
      </c>
      <c r="D48" s="3" t="s">
        <v>1217</v>
      </c>
      <c r="E48" s="3" t="s">
        <v>456</v>
      </c>
      <c r="F48" s="2" t="s">
        <v>560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5</v>
      </c>
      <c r="O48" s="3">
        <v>2</v>
      </c>
    </row>
    <row r="49" spans="1:15" x14ac:dyDescent="0.25">
      <c r="A49" s="3">
        <v>45</v>
      </c>
      <c r="B49" s="3" t="s">
        <v>752</v>
      </c>
      <c r="C49" s="3">
        <v>436</v>
      </c>
      <c r="D49" s="3" t="s">
        <v>1217</v>
      </c>
      <c r="E49" s="3" t="s">
        <v>896</v>
      </c>
      <c r="F49" s="2" t="s">
        <v>897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5</v>
      </c>
      <c r="O49" s="3">
        <v>3</v>
      </c>
    </row>
    <row r="50" spans="1:15" x14ac:dyDescent="0.25">
      <c r="A50" s="3">
        <v>46</v>
      </c>
      <c r="B50" s="3" t="s">
        <v>752</v>
      </c>
      <c r="C50" s="3">
        <v>436</v>
      </c>
      <c r="D50" s="3" t="s">
        <v>1217</v>
      </c>
      <c r="E50" s="3" t="s">
        <v>169</v>
      </c>
      <c r="F50" s="2" t="s">
        <v>509</v>
      </c>
      <c r="G50" s="3">
        <v>8</v>
      </c>
      <c r="H50" s="3">
        <v>0</v>
      </c>
      <c r="I50" s="3">
        <v>0</v>
      </c>
      <c r="J50" s="3">
        <v>1</v>
      </c>
      <c r="K50" s="3">
        <v>0</v>
      </c>
      <c r="L50" s="3">
        <v>2</v>
      </c>
      <c r="M50" s="3">
        <v>0</v>
      </c>
      <c r="N50" s="3">
        <v>4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436</v>
      </c>
      <c r="D51" s="3" t="s">
        <v>1217</v>
      </c>
      <c r="E51" s="3" t="s">
        <v>54</v>
      </c>
      <c r="F51" s="2" t="s">
        <v>492</v>
      </c>
      <c r="G51" s="3">
        <v>7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3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436</v>
      </c>
      <c r="D52" s="3" t="s">
        <v>1217</v>
      </c>
      <c r="E52" s="3" t="s">
        <v>170</v>
      </c>
      <c r="F52" s="2" t="s">
        <v>510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5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436</v>
      </c>
      <c r="D53" s="3" t="s">
        <v>1217</v>
      </c>
      <c r="E53" s="3" t="s">
        <v>50</v>
      </c>
      <c r="F53" s="2" t="s">
        <v>51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3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436</v>
      </c>
      <c r="D54" s="3" t="s">
        <v>1217</v>
      </c>
      <c r="E54" s="3" t="s">
        <v>17</v>
      </c>
      <c r="F54" s="2" t="s">
        <v>18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2</v>
      </c>
      <c r="N54" s="3">
        <v>3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436</v>
      </c>
      <c r="D55" s="3" t="s">
        <v>1217</v>
      </c>
      <c r="E55" s="3" t="s">
        <v>448</v>
      </c>
      <c r="F55" s="2" t="s">
        <v>449</v>
      </c>
      <c r="G55" s="3">
        <v>5</v>
      </c>
      <c r="H55" s="3">
        <v>0</v>
      </c>
      <c r="I55" s="3">
        <v>0</v>
      </c>
      <c r="J55" s="3">
        <v>0</v>
      </c>
      <c r="K55" s="3">
        <v>2</v>
      </c>
      <c r="L55" s="3">
        <v>1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436</v>
      </c>
      <c r="D56" s="3" t="s">
        <v>1217</v>
      </c>
      <c r="E56" s="3" t="s">
        <v>184</v>
      </c>
      <c r="F56" s="2" t="s">
        <v>185</v>
      </c>
      <c r="G56" s="3">
        <v>5</v>
      </c>
      <c r="H56" s="3">
        <v>0</v>
      </c>
      <c r="I56" s="3">
        <v>1</v>
      </c>
      <c r="J56" s="3">
        <v>2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436</v>
      </c>
      <c r="D57" s="3" t="s">
        <v>1217</v>
      </c>
      <c r="E57" s="3" t="s">
        <v>138</v>
      </c>
      <c r="F57" s="2" t="s">
        <v>506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4</v>
      </c>
    </row>
    <row r="58" spans="1:15" x14ac:dyDescent="0.25">
      <c r="A58" s="3">
        <v>54</v>
      </c>
      <c r="B58" s="3" t="s">
        <v>752</v>
      </c>
      <c r="C58" s="3">
        <v>436</v>
      </c>
      <c r="D58" s="3" t="s">
        <v>1217</v>
      </c>
      <c r="E58" s="3" t="s">
        <v>674</v>
      </c>
      <c r="F58" s="2" t="s">
        <v>675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5</v>
      </c>
    </row>
    <row r="59" spans="1:15" x14ac:dyDescent="0.25">
      <c r="A59" s="3">
        <v>55</v>
      </c>
      <c r="B59" s="3" t="s">
        <v>752</v>
      </c>
      <c r="C59" s="3">
        <v>436</v>
      </c>
      <c r="D59" s="3" t="s">
        <v>1217</v>
      </c>
      <c r="E59" s="3" t="s">
        <v>282</v>
      </c>
      <c r="F59" s="2" t="s">
        <v>283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2</v>
      </c>
      <c r="M59" s="3">
        <v>2</v>
      </c>
      <c r="N59" s="3">
        <v>0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436</v>
      </c>
      <c r="D60" s="3" t="s">
        <v>1217</v>
      </c>
      <c r="E60" s="3" t="s">
        <v>304</v>
      </c>
      <c r="F60" s="2" t="s">
        <v>534</v>
      </c>
      <c r="G60" s="3">
        <v>4</v>
      </c>
      <c r="H60" s="3">
        <v>0</v>
      </c>
      <c r="I60" s="3">
        <v>1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1</v>
      </c>
    </row>
    <row r="61" spans="1:15" x14ac:dyDescent="0.25">
      <c r="A61" s="3">
        <v>57</v>
      </c>
      <c r="B61" s="3" t="s">
        <v>752</v>
      </c>
      <c r="C61" s="3">
        <v>436</v>
      </c>
      <c r="D61" s="3" t="s">
        <v>1217</v>
      </c>
      <c r="E61" s="3" t="s">
        <v>436</v>
      </c>
      <c r="F61" s="2" t="s">
        <v>437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436</v>
      </c>
      <c r="D62" s="3" t="s">
        <v>1217</v>
      </c>
      <c r="E62" s="3" t="s">
        <v>348</v>
      </c>
      <c r="F62" s="2" t="s">
        <v>349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0</v>
      </c>
      <c r="O62" s="3">
        <v>2</v>
      </c>
    </row>
    <row r="63" spans="1:15" x14ac:dyDescent="0.25">
      <c r="A63" s="3">
        <v>59</v>
      </c>
      <c r="B63" s="3" t="s">
        <v>752</v>
      </c>
      <c r="C63" s="3">
        <v>436</v>
      </c>
      <c r="D63" s="3" t="s">
        <v>1217</v>
      </c>
      <c r="E63" s="3" t="s">
        <v>179</v>
      </c>
      <c r="F63" s="2" t="s">
        <v>180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2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436</v>
      </c>
      <c r="D64" s="3" t="s">
        <v>1217</v>
      </c>
      <c r="E64" s="3" t="s">
        <v>724</v>
      </c>
      <c r="F64" s="2" t="s">
        <v>725</v>
      </c>
      <c r="G64" s="3">
        <v>4</v>
      </c>
      <c r="H64" s="3">
        <v>0</v>
      </c>
      <c r="I64" s="3">
        <v>0</v>
      </c>
      <c r="J64" s="3">
        <v>1</v>
      </c>
      <c r="K64" s="3">
        <v>2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436</v>
      </c>
      <c r="D65" s="3" t="s">
        <v>1217</v>
      </c>
      <c r="E65" s="3" t="s">
        <v>305</v>
      </c>
      <c r="F65" s="2" t="s">
        <v>535</v>
      </c>
      <c r="G65" s="3">
        <v>4</v>
      </c>
      <c r="H65" s="3">
        <v>0</v>
      </c>
      <c r="I65" s="3">
        <v>1</v>
      </c>
      <c r="J65" s="3">
        <v>0</v>
      </c>
      <c r="K65" s="3">
        <v>2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436</v>
      </c>
      <c r="D66" s="3" t="s">
        <v>1217</v>
      </c>
      <c r="E66" s="3" t="s">
        <v>339</v>
      </c>
      <c r="F66" s="2" t="s">
        <v>340</v>
      </c>
      <c r="G66" s="3">
        <v>4</v>
      </c>
      <c r="H66" s="3">
        <v>0</v>
      </c>
      <c r="I66" s="3">
        <v>0</v>
      </c>
      <c r="J66" s="3">
        <v>1</v>
      </c>
      <c r="K66" s="3">
        <v>3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436</v>
      </c>
      <c r="D67" s="3" t="s">
        <v>1217</v>
      </c>
      <c r="E67" s="3" t="s">
        <v>440</v>
      </c>
      <c r="F67" s="2" t="s">
        <v>441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436</v>
      </c>
      <c r="D68" s="3" t="s">
        <v>1217</v>
      </c>
      <c r="E68" s="3" t="s">
        <v>333</v>
      </c>
      <c r="F68" s="2" t="s">
        <v>539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436</v>
      </c>
      <c r="D69" s="3" t="s">
        <v>1217</v>
      </c>
      <c r="E69" s="3" t="s">
        <v>462</v>
      </c>
      <c r="F69" s="2" t="s">
        <v>463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3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436</v>
      </c>
      <c r="D70" s="3" t="s">
        <v>1217</v>
      </c>
      <c r="E70" s="3" t="s">
        <v>411</v>
      </c>
      <c r="F70" s="2" t="s">
        <v>412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436</v>
      </c>
      <c r="D71" s="3" t="s">
        <v>1217</v>
      </c>
      <c r="E71" s="3" t="s">
        <v>842</v>
      </c>
      <c r="F71" s="2" t="s">
        <v>843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436</v>
      </c>
      <c r="D72" s="3" t="s">
        <v>1217</v>
      </c>
      <c r="E72" s="3" t="s">
        <v>1299</v>
      </c>
      <c r="F72" s="2" t="s">
        <v>1300</v>
      </c>
      <c r="G72" s="3">
        <v>3</v>
      </c>
      <c r="H72" s="3">
        <v>0</v>
      </c>
      <c r="I72" s="3">
        <v>0</v>
      </c>
      <c r="J72" s="3">
        <v>1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436</v>
      </c>
      <c r="D73" s="3" t="s">
        <v>1217</v>
      </c>
      <c r="E73" s="3" t="s">
        <v>297</v>
      </c>
      <c r="F73" s="2" t="s">
        <v>298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436</v>
      </c>
      <c r="D74" s="3" t="s">
        <v>1217</v>
      </c>
      <c r="E74" s="3" t="s">
        <v>125</v>
      </c>
      <c r="F74" s="2" t="s">
        <v>126</v>
      </c>
      <c r="G74" s="3">
        <v>3</v>
      </c>
      <c r="H74" s="3">
        <v>1</v>
      </c>
      <c r="I74" s="3">
        <v>1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436</v>
      </c>
      <c r="D75" s="3" t="s">
        <v>1217</v>
      </c>
      <c r="E75" s="3" t="s">
        <v>86</v>
      </c>
      <c r="F75" s="2" t="s">
        <v>87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3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436</v>
      </c>
      <c r="D76" s="3" t="s">
        <v>1217</v>
      </c>
      <c r="E76" s="3" t="s">
        <v>48</v>
      </c>
      <c r="F76" s="2" t="s">
        <v>49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1</v>
      </c>
    </row>
    <row r="77" spans="1:15" x14ac:dyDescent="0.25">
      <c r="A77" s="3">
        <v>73</v>
      </c>
      <c r="B77" s="3" t="s">
        <v>752</v>
      </c>
      <c r="C77" s="3">
        <v>436</v>
      </c>
      <c r="D77" s="3" t="s">
        <v>1217</v>
      </c>
      <c r="E77" s="3" t="s">
        <v>175</v>
      </c>
      <c r="F77" s="2" t="s">
        <v>176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436</v>
      </c>
      <c r="D78" s="3" t="s">
        <v>1217</v>
      </c>
      <c r="E78" s="3" t="s">
        <v>235</v>
      </c>
      <c r="F78" s="2" t="s">
        <v>523</v>
      </c>
      <c r="G78" s="3">
        <v>3</v>
      </c>
      <c r="H78" s="3">
        <v>0</v>
      </c>
      <c r="I78" s="3">
        <v>0</v>
      </c>
      <c r="J78" s="3">
        <v>0</v>
      </c>
      <c r="K78" s="3">
        <v>2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436</v>
      </c>
      <c r="D79" s="3" t="s">
        <v>1217</v>
      </c>
      <c r="E79" s="3" t="s">
        <v>104</v>
      </c>
      <c r="F79" s="2" t="s">
        <v>105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1</v>
      </c>
    </row>
    <row r="80" spans="1:15" x14ac:dyDescent="0.25">
      <c r="A80" s="3">
        <v>76</v>
      </c>
      <c r="B80" s="3" t="s">
        <v>752</v>
      </c>
      <c r="C80" s="3">
        <v>436</v>
      </c>
      <c r="D80" s="3" t="s">
        <v>1217</v>
      </c>
      <c r="E80" s="3" t="s">
        <v>242</v>
      </c>
      <c r="F80" s="2" t="s">
        <v>524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436</v>
      </c>
      <c r="D81" s="3" t="s">
        <v>1217</v>
      </c>
      <c r="E81" s="3" t="s">
        <v>475</v>
      </c>
      <c r="F81" s="2" t="s">
        <v>476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436</v>
      </c>
      <c r="D82" s="3" t="s">
        <v>1217</v>
      </c>
      <c r="E82" s="3" t="s">
        <v>2318</v>
      </c>
      <c r="F82" s="2" t="s">
        <v>2319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752</v>
      </c>
      <c r="C83" s="3">
        <v>436</v>
      </c>
      <c r="D83" s="3" t="s">
        <v>1217</v>
      </c>
      <c r="E83" s="3" t="s">
        <v>308</v>
      </c>
      <c r="F83" s="2" t="s">
        <v>309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436</v>
      </c>
      <c r="D84" s="3" t="s">
        <v>1217</v>
      </c>
      <c r="E84" s="3" t="s">
        <v>37</v>
      </c>
      <c r="F84" s="2" t="s">
        <v>38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436</v>
      </c>
      <c r="D85" s="3" t="s">
        <v>1217</v>
      </c>
      <c r="E85" s="3" t="s">
        <v>736</v>
      </c>
      <c r="F85" s="2" t="s">
        <v>737</v>
      </c>
      <c r="G85" s="3">
        <v>2</v>
      </c>
      <c r="H85" s="3">
        <v>0</v>
      </c>
      <c r="I85" s="3">
        <v>0</v>
      </c>
      <c r="J85" s="3">
        <v>2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436</v>
      </c>
      <c r="D86" s="3" t="s">
        <v>1217</v>
      </c>
      <c r="E86" s="3" t="s">
        <v>136</v>
      </c>
      <c r="F86" s="2" t="s">
        <v>504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1</v>
      </c>
    </row>
    <row r="87" spans="1:15" x14ac:dyDescent="0.25">
      <c r="A87" s="3">
        <v>83</v>
      </c>
      <c r="B87" s="3" t="s">
        <v>752</v>
      </c>
      <c r="C87" s="3">
        <v>436</v>
      </c>
      <c r="D87" s="3" t="s">
        <v>1217</v>
      </c>
      <c r="E87" s="3" t="s">
        <v>425</v>
      </c>
      <c r="F87" s="2" t="s">
        <v>426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436</v>
      </c>
      <c r="D88" s="3" t="s">
        <v>1217</v>
      </c>
      <c r="E88" s="3" t="s">
        <v>1691</v>
      </c>
      <c r="F88" s="2" t="s">
        <v>1692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436</v>
      </c>
      <c r="D89" s="3" t="s">
        <v>1217</v>
      </c>
      <c r="E89" s="3" t="s">
        <v>1738</v>
      </c>
      <c r="F89" s="2" t="s">
        <v>1739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436</v>
      </c>
      <c r="D90" s="3" t="s">
        <v>1217</v>
      </c>
      <c r="E90" s="3" t="s">
        <v>1742</v>
      </c>
      <c r="F90" s="2" t="s">
        <v>1743</v>
      </c>
      <c r="G90" s="3">
        <v>2</v>
      </c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436</v>
      </c>
      <c r="D91" s="3" t="s">
        <v>1217</v>
      </c>
      <c r="E91" s="3" t="s">
        <v>738</v>
      </c>
      <c r="F91" s="2" t="s">
        <v>739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1</v>
      </c>
    </row>
    <row r="92" spans="1:15" x14ac:dyDescent="0.25">
      <c r="A92" s="3">
        <v>88</v>
      </c>
      <c r="B92" s="3" t="s">
        <v>752</v>
      </c>
      <c r="C92" s="3">
        <v>436</v>
      </c>
      <c r="D92" s="3" t="s">
        <v>1217</v>
      </c>
      <c r="E92" s="3" t="s">
        <v>353</v>
      </c>
      <c r="F92" s="2" t="s">
        <v>545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436</v>
      </c>
      <c r="D93" s="3" t="s">
        <v>1217</v>
      </c>
      <c r="E93" s="3" t="s">
        <v>284</v>
      </c>
      <c r="F93" s="2" t="s">
        <v>528</v>
      </c>
      <c r="G93" s="3">
        <v>2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752</v>
      </c>
      <c r="C94" s="3">
        <v>436</v>
      </c>
      <c r="D94" s="3" t="s">
        <v>1217</v>
      </c>
      <c r="E94" s="3" t="s">
        <v>46</v>
      </c>
      <c r="F94" s="2" t="s">
        <v>47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436</v>
      </c>
      <c r="D95" s="3" t="s">
        <v>1217</v>
      </c>
      <c r="E95" s="3" t="s">
        <v>604</v>
      </c>
      <c r="F95" s="2" t="s">
        <v>605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436</v>
      </c>
      <c r="D96" s="3" t="s">
        <v>1217</v>
      </c>
      <c r="E96" s="3" t="s">
        <v>67</v>
      </c>
      <c r="F96" s="2" t="s">
        <v>68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752</v>
      </c>
      <c r="C97" s="3">
        <v>436</v>
      </c>
      <c r="D97" s="3" t="s">
        <v>1217</v>
      </c>
      <c r="E97" s="3" t="s">
        <v>1236</v>
      </c>
      <c r="F97" s="2" t="s">
        <v>1237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436</v>
      </c>
      <c r="D98" s="3" t="s">
        <v>1217</v>
      </c>
      <c r="E98" s="3" t="s">
        <v>128</v>
      </c>
      <c r="F98" s="2" t="s">
        <v>502</v>
      </c>
      <c r="G98" s="3">
        <v>2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436</v>
      </c>
      <c r="D99" s="3" t="s">
        <v>1217</v>
      </c>
      <c r="E99" s="3" t="s">
        <v>470</v>
      </c>
      <c r="F99" s="2" t="s">
        <v>471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436</v>
      </c>
      <c r="D100" s="3" t="s">
        <v>1217</v>
      </c>
      <c r="E100" s="3" t="s">
        <v>2326</v>
      </c>
      <c r="F100" s="2" t="s">
        <v>2327</v>
      </c>
      <c r="G100" s="3">
        <v>2</v>
      </c>
      <c r="H100" s="3">
        <v>1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436</v>
      </c>
      <c r="D101" s="3" t="s">
        <v>1217</v>
      </c>
      <c r="E101" s="3" t="s">
        <v>73</v>
      </c>
      <c r="F101" s="2" t="s">
        <v>74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436</v>
      </c>
      <c r="D102" s="3" t="s">
        <v>1217</v>
      </c>
      <c r="E102" s="3" t="s">
        <v>77</v>
      </c>
      <c r="F102" s="2" t="s">
        <v>493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1</v>
      </c>
    </row>
    <row r="103" spans="1:15" x14ac:dyDescent="0.25">
      <c r="A103" s="3">
        <v>99</v>
      </c>
      <c r="B103" s="3" t="s">
        <v>752</v>
      </c>
      <c r="C103" s="3">
        <v>436</v>
      </c>
      <c r="D103" s="3" t="s">
        <v>1217</v>
      </c>
      <c r="E103" s="3" t="s">
        <v>473</v>
      </c>
      <c r="F103" s="2" t="s">
        <v>474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436</v>
      </c>
      <c r="D104" s="3" t="s">
        <v>1217</v>
      </c>
      <c r="E104" s="3" t="s">
        <v>1004</v>
      </c>
      <c r="F104" s="2" t="s">
        <v>1005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2</v>
      </c>
    </row>
    <row r="105" spans="1:15" x14ac:dyDescent="0.25">
      <c r="A105" s="3">
        <v>101</v>
      </c>
      <c r="B105" s="3" t="s">
        <v>752</v>
      </c>
      <c r="C105" s="3">
        <v>436</v>
      </c>
      <c r="D105" s="3" t="s">
        <v>1217</v>
      </c>
      <c r="E105" s="3" t="s">
        <v>1209</v>
      </c>
      <c r="F105" s="2" t="s">
        <v>1210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436</v>
      </c>
      <c r="D106" s="3" t="s">
        <v>1217</v>
      </c>
      <c r="E106" s="3" t="s">
        <v>750</v>
      </c>
      <c r="F106" s="2" t="s">
        <v>751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436</v>
      </c>
      <c r="D107" s="3" t="s">
        <v>1217</v>
      </c>
      <c r="E107" s="3" t="s">
        <v>1092</v>
      </c>
      <c r="F107" s="2" t="s">
        <v>1093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2</v>
      </c>
    </row>
    <row r="108" spans="1:15" x14ac:dyDescent="0.25">
      <c r="A108" s="3">
        <v>104</v>
      </c>
      <c r="B108" s="3" t="s">
        <v>752</v>
      </c>
      <c r="C108" s="3">
        <v>436</v>
      </c>
      <c r="D108" s="3" t="s">
        <v>1217</v>
      </c>
      <c r="E108" s="3" t="s">
        <v>263</v>
      </c>
      <c r="F108" s="2" t="s">
        <v>264</v>
      </c>
      <c r="G108" s="3">
        <v>2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436</v>
      </c>
      <c r="D109" s="3" t="s">
        <v>1217</v>
      </c>
      <c r="E109" s="3" t="s">
        <v>114</v>
      </c>
      <c r="F109" s="2" t="s">
        <v>115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436</v>
      </c>
      <c r="D110" s="3" t="s">
        <v>1217</v>
      </c>
      <c r="E110" s="3" t="s">
        <v>259</v>
      </c>
      <c r="F110" s="2" t="s">
        <v>260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436</v>
      </c>
      <c r="D111" s="3" t="s">
        <v>1217</v>
      </c>
      <c r="E111" s="3" t="s">
        <v>694</v>
      </c>
      <c r="F111" s="2" t="s">
        <v>695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436</v>
      </c>
      <c r="D112" s="3" t="s">
        <v>1217</v>
      </c>
      <c r="E112" s="3" t="s">
        <v>223</v>
      </c>
      <c r="F112" s="2" t="s">
        <v>521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436</v>
      </c>
      <c r="D113" s="3" t="s">
        <v>1217</v>
      </c>
      <c r="E113" s="3" t="s">
        <v>222</v>
      </c>
      <c r="F113" s="2" t="s">
        <v>520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752</v>
      </c>
      <c r="C114" s="3">
        <v>436</v>
      </c>
      <c r="D114" s="3" t="s">
        <v>1217</v>
      </c>
      <c r="E114" s="3" t="s">
        <v>243</v>
      </c>
      <c r="F114" s="2" t="s">
        <v>244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436</v>
      </c>
      <c r="D115" s="3" t="s">
        <v>1217</v>
      </c>
      <c r="E115" s="3" t="s">
        <v>465</v>
      </c>
      <c r="F115" s="2" t="s">
        <v>466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1</v>
      </c>
    </row>
    <row r="116" spans="1:15" x14ac:dyDescent="0.25">
      <c r="A116" s="3">
        <v>112</v>
      </c>
      <c r="B116" s="3" t="s">
        <v>752</v>
      </c>
      <c r="C116" s="3">
        <v>436</v>
      </c>
      <c r="D116" s="3" t="s">
        <v>1217</v>
      </c>
      <c r="E116" s="3" t="s">
        <v>1490</v>
      </c>
      <c r="F116" s="2" t="s">
        <v>1491</v>
      </c>
      <c r="G116" s="3">
        <v>2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436</v>
      </c>
      <c r="D117" s="3" t="s">
        <v>1217</v>
      </c>
      <c r="E117" s="3" t="s">
        <v>477</v>
      </c>
      <c r="F117" s="2" t="s">
        <v>478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436</v>
      </c>
      <c r="D118" s="3" t="s">
        <v>1217</v>
      </c>
      <c r="E118" s="3" t="s">
        <v>25</v>
      </c>
      <c r="F118" s="2" t="s">
        <v>26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436</v>
      </c>
      <c r="D119" s="3" t="s">
        <v>1217</v>
      </c>
      <c r="E119" s="3" t="s">
        <v>758</v>
      </c>
      <c r="F119" s="2" t="s">
        <v>759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436</v>
      </c>
      <c r="D120" s="3" t="s">
        <v>1217</v>
      </c>
      <c r="E120" s="3" t="s">
        <v>1198</v>
      </c>
      <c r="F120" s="2" t="s">
        <v>1199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436</v>
      </c>
      <c r="D121" s="3" t="s">
        <v>1217</v>
      </c>
      <c r="E121" s="3" t="s">
        <v>573</v>
      </c>
      <c r="F121" s="2" t="s">
        <v>574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2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436</v>
      </c>
      <c r="D122" s="3" t="s">
        <v>1217</v>
      </c>
      <c r="E122" s="3" t="s">
        <v>1368</v>
      </c>
      <c r="F122" s="2" t="s">
        <v>1369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436</v>
      </c>
      <c r="D123" s="3" t="s">
        <v>1217</v>
      </c>
      <c r="E123" s="3" t="s">
        <v>442</v>
      </c>
      <c r="F123" s="2" t="s">
        <v>443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436</v>
      </c>
      <c r="D124" s="3" t="s">
        <v>1217</v>
      </c>
      <c r="E124" s="3" t="s">
        <v>129</v>
      </c>
      <c r="F124" s="2" t="s">
        <v>503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436</v>
      </c>
      <c r="D125" s="3" t="s">
        <v>1217</v>
      </c>
      <c r="E125" s="3" t="s">
        <v>1259</v>
      </c>
      <c r="F125" s="2" t="s">
        <v>1260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436</v>
      </c>
      <c r="D126" s="3" t="s">
        <v>1217</v>
      </c>
      <c r="E126" s="3" t="s">
        <v>786</v>
      </c>
      <c r="F126" s="2" t="s">
        <v>787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436</v>
      </c>
      <c r="D127" s="3" t="s">
        <v>1217</v>
      </c>
      <c r="E127" s="3" t="s">
        <v>2320</v>
      </c>
      <c r="F127" s="2" t="s">
        <v>2321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436</v>
      </c>
      <c r="D128" s="3" t="s">
        <v>1217</v>
      </c>
      <c r="E128" s="3" t="s">
        <v>704</v>
      </c>
      <c r="F128" s="2" t="s">
        <v>705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436</v>
      </c>
      <c r="D129" s="3" t="s">
        <v>1217</v>
      </c>
      <c r="E129" s="3" t="s">
        <v>344</v>
      </c>
      <c r="F129" s="2" t="s">
        <v>345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436</v>
      </c>
      <c r="D130" s="3" t="s">
        <v>1217</v>
      </c>
      <c r="E130" s="3" t="s">
        <v>346</v>
      </c>
      <c r="F130" s="2" t="s">
        <v>347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436</v>
      </c>
      <c r="D131" s="3" t="s">
        <v>1217</v>
      </c>
      <c r="E131" s="3" t="s">
        <v>2322</v>
      </c>
      <c r="F131" s="2" t="s">
        <v>2323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</row>
    <row r="132" spans="1:15" x14ac:dyDescent="0.25">
      <c r="A132" s="3">
        <v>128</v>
      </c>
      <c r="B132" s="3" t="s">
        <v>752</v>
      </c>
      <c r="C132" s="3">
        <v>436</v>
      </c>
      <c r="D132" s="3" t="s">
        <v>1217</v>
      </c>
      <c r="E132" s="3" t="s">
        <v>1392</v>
      </c>
      <c r="F132" s="2" t="s">
        <v>1393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752</v>
      </c>
      <c r="C133" s="3">
        <v>436</v>
      </c>
      <c r="D133" s="3" t="s">
        <v>1217</v>
      </c>
      <c r="E133" s="3" t="s">
        <v>391</v>
      </c>
      <c r="F133" s="2" t="s">
        <v>392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436</v>
      </c>
      <c r="D134" s="3" t="s">
        <v>1217</v>
      </c>
      <c r="E134" s="3" t="s">
        <v>1744</v>
      </c>
      <c r="F134" s="2" t="s">
        <v>1745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436</v>
      </c>
      <c r="D135" s="3" t="s">
        <v>1217</v>
      </c>
      <c r="E135" s="3" t="s">
        <v>350</v>
      </c>
      <c r="F135" s="2" t="s">
        <v>351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436</v>
      </c>
      <c r="D136" s="3" t="s">
        <v>1217</v>
      </c>
      <c r="E136" s="3" t="s">
        <v>836</v>
      </c>
      <c r="F136" s="2" t="s">
        <v>837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436</v>
      </c>
      <c r="D137" s="3" t="s">
        <v>1217</v>
      </c>
      <c r="E137" s="3" t="s">
        <v>81</v>
      </c>
      <c r="F137" s="2" t="s">
        <v>495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436</v>
      </c>
      <c r="D138" s="3" t="s">
        <v>1217</v>
      </c>
      <c r="E138" s="3" t="s">
        <v>1794</v>
      </c>
      <c r="F138" s="2" t="s">
        <v>1795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436</v>
      </c>
      <c r="D139" s="3" t="s">
        <v>1217</v>
      </c>
      <c r="E139" s="3" t="s">
        <v>195</v>
      </c>
      <c r="F139" s="2" t="s">
        <v>196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436</v>
      </c>
      <c r="D140" s="3" t="s">
        <v>1217</v>
      </c>
      <c r="E140" s="3" t="s">
        <v>856</v>
      </c>
      <c r="F140" s="2" t="s">
        <v>857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436</v>
      </c>
      <c r="D141" s="3" t="s">
        <v>1217</v>
      </c>
      <c r="E141" s="3" t="s">
        <v>1822</v>
      </c>
      <c r="F141" s="2" t="s">
        <v>1823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436</v>
      </c>
      <c r="D142" s="3" t="s">
        <v>1217</v>
      </c>
      <c r="E142" s="3" t="s">
        <v>658</v>
      </c>
      <c r="F142" s="2" t="s">
        <v>659</v>
      </c>
      <c r="G142" s="3">
        <v>1</v>
      </c>
      <c r="H142" s="3">
        <v>0</v>
      </c>
      <c r="I142" s="3">
        <v>1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436</v>
      </c>
      <c r="D143" s="3" t="s">
        <v>1217</v>
      </c>
      <c r="E143" s="3" t="s">
        <v>1301</v>
      </c>
      <c r="F143" s="2" t="s">
        <v>1302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752</v>
      </c>
      <c r="C144" s="3">
        <v>436</v>
      </c>
      <c r="D144" s="3" t="s">
        <v>1217</v>
      </c>
      <c r="E144" s="3" t="s">
        <v>361</v>
      </c>
      <c r="F144" s="2" t="s">
        <v>362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436</v>
      </c>
      <c r="D145" s="3" t="s">
        <v>1217</v>
      </c>
      <c r="E145" s="3" t="s">
        <v>427</v>
      </c>
      <c r="F145" s="2" t="s">
        <v>557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436</v>
      </c>
      <c r="D146" s="3" t="s">
        <v>1217</v>
      </c>
      <c r="E146" s="3" t="s">
        <v>868</v>
      </c>
      <c r="F146" s="2" t="s">
        <v>869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752</v>
      </c>
      <c r="C147" s="3">
        <v>436</v>
      </c>
      <c r="D147" s="3" t="s">
        <v>1217</v>
      </c>
      <c r="E147" s="3" t="s">
        <v>870</v>
      </c>
      <c r="F147" s="2" t="s">
        <v>871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436</v>
      </c>
      <c r="D148" s="3" t="s">
        <v>1217</v>
      </c>
      <c r="E148" s="3" t="s">
        <v>1842</v>
      </c>
      <c r="F148" s="2" t="s">
        <v>1843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436</v>
      </c>
      <c r="D149" s="3" t="s">
        <v>1217</v>
      </c>
      <c r="E149" s="3" t="s">
        <v>34</v>
      </c>
      <c r="F149" s="2" t="s">
        <v>490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436</v>
      </c>
      <c r="D150" s="3" t="s">
        <v>1217</v>
      </c>
      <c r="E150" s="3" t="s">
        <v>662</v>
      </c>
      <c r="F150" s="2" t="s">
        <v>663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436</v>
      </c>
      <c r="D151" s="3" t="s">
        <v>1217</v>
      </c>
      <c r="E151" s="3" t="s">
        <v>2324</v>
      </c>
      <c r="F151" s="2" t="s">
        <v>2325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752</v>
      </c>
      <c r="C152" s="3">
        <v>436</v>
      </c>
      <c r="D152" s="3" t="s">
        <v>1217</v>
      </c>
      <c r="E152" s="3" t="s">
        <v>171</v>
      </c>
      <c r="F152" s="2" t="s">
        <v>172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436</v>
      </c>
      <c r="D153" s="3" t="s">
        <v>1217</v>
      </c>
      <c r="E153" s="3" t="s">
        <v>469</v>
      </c>
      <c r="F153" s="2" t="s">
        <v>565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</row>
    <row r="154" spans="1:15" x14ac:dyDescent="0.25">
      <c r="A154" s="3">
        <v>150</v>
      </c>
      <c r="B154" s="3" t="s">
        <v>752</v>
      </c>
      <c r="C154" s="3">
        <v>436</v>
      </c>
      <c r="D154" s="3" t="s">
        <v>1217</v>
      </c>
      <c r="E154" s="3" t="s">
        <v>371</v>
      </c>
      <c r="F154" s="2" t="s">
        <v>372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436</v>
      </c>
      <c r="D155" s="3" t="s">
        <v>1217</v>
      </c>
      <c r="E155" s="3" t="s">
        <v>912</v>
      </c>
      <c r="F155" s="2" t="s">
        <v>913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436</v>
      </c>
      <c r="D156" s="3" t="s">
        <v>1217</v>
      </c>
      <c r="E156" s="3" t="s">
        <v>65</v>
      </c>
      <c r="F156" s="2" t="s">
        <v>66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752</v>
      </c>
      <c r="C157" s="3">
        <v>436</v>
      </c>
      <c r="D157" s="3" t="s">
        <v>1217</v>
      </c>
      <c r="E157" s="3" t="s">
        <v>914</v>
      </c>
      <c r="F157" s="2" t="s">
        <v>915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</row>
    <row r="158" spans="1:15" x14ac:dyDescent="0.25">
      <c r="A158" s="3">
        <v>154</v>
      </c>
      <c r="B158" s="3" t="s">
        <v>752</v>
      </c>
      <c r="C158" s="3">
        <v>436</v>
      </c>
      <c r="D158" s="3" t="s">
        <v>1217</v>
      </c>
      <c r="E158" s="3" t="s">
        <v>1414</v>
      </c>
      <c r="F158" s="2" t="s">
        <v>1415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436</v>
      </c>
      <c r="D159" s="3" t="s">
        <v>1217</v>
      </c>
      <c r="E159" s="3" t="s">
        <v>124</v>
      </c>
      <c r="F159" s="2" t="s">
        <v>500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436</v>
      </c>
      <c r="D160" s="3" t="s">
        <v>1217</v>
      </c>
      <c r="E160" s="3" t="s">
        <v>918</v>
      </c>
      <c r="F160" s="2" t="s">
        <v>919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436</v>
      </c>
      <c r="D161" s="3" t="s">
        <v>1217</v>
      </c>
      <c r="E161" s="3" t="s">
        <v>924</v>
      </c>
      <c r="F161" s="2" t="s">
        <v>925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436</v>
      </c>
      <c r="D162" s="3" t="s">
        <v>1217</v>
      </c>
      <c r="E162" s="3" t="s">
        <v>1932</v>
      </c>
      <c r="F162" s="2" t="s">
        <v>1933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752</v>
      </c>
      <c r="C163" s="3">
        <v>436</v>
      </c>
      <c r="D163" s="3" t="s">
        <v>1217</v>
      </c>
      <c r="E163" s="3" t="s">
        <v>31</v>
      </c>
      <c r="F163" s="2" t="s">
        <v>487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752</v>
      </c>
      <c r="C164" s="3">
        <v>436</v>
      </c>
      <c r="D164" s="3" t="s">
        <v>1217</v>
      </c>
      <c r="E164" s="3" t="s">
        <v>32</v>
      </c>
      <c r="F164" s="2" t="s">
        <v>488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</row>
    <row r="165" spans="1:15" x14ac:dyDescent="0.25">
      <c r="A165" s="3">
        <v>161</v>
      </c>
      <c r="B165" s="3" t="s">
        <v>752</v>
      </c>
      <c r="C165" s="3">
        <v>436</v>
      </c>
      <c r="D165" s="3" t="s">
        <v>1217</v>
      </c>
      <c r="E165" s="3" t="s">
        <v>2328</v>
      </c>
      <c r="F165" s="2" t="s">
        <v>2329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752</v>
      </c>
      <c r="C166" s="3">
        <v>436</v>
      </c>
      <c r="D166" s="3" t="s">
        <v>1217</v>
      </c>
      <c r="E166" s="3" t="s">
        <v>316</v>
      </c>
      <c r="F166" s="2" t="s">
        <v>317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436</v>
      </c>
      <c r="D167" s="3" t="s">
        <v>1217</v>
      </c>
      <c r="E167" s="3" t="s">
        <v>1518</v>
      </c>
      <c r="F167" s="2" t="s">
        <v>1519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752</v>
      </c>
      <c r="C168" s="3">
        <v>436</v>
      </c>
      <c r="D168" s="3" t="s">
        <v>1217</v>
      </c>
      <c r="E168" s="3" t="s">
        <v>2330</v>
      </c>
      <c r="F168" s="2" t="s">
        <v>2331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436</v>
      </c>
      <c r="D169" s="3" t="s">
        <v>1217</v>
      </c>
      <c r="E169" s="3" t="s">
        <v>1225</v>
      </c>
      <c r="F169" s="2" t="s">
        <v>1226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752</v>
      </c>
      <c r="C170" s="3">
        <v>436</v>
      </c>
      <c r="D170" s="3" t="s">
        <v>1217</v>
      </c>
      <c r="E170" s="3" t="s">
        <v>1350</v>
      </c>
      <c r="F170" s="2" t="s">
        <v>1351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752</v>
      </c>
      <c r="C171" s="3">
        <v>436</v>
      </c>
      <c r="D171" s="3" t="s">
        <v>1217</v>
      </c>
      <c r="E171" s="3" t="s">
        <v>968</v>
      </c>
      <c r="F171" s="2" t="s">
        <v>969</v>
      </c>
      <c r="G171" s="3">
        <v>1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752</v>
      </c>
      <c r="C172" s="3">
        <v>436</v>
      </c>
      <c r="D172" s="3" t="s">
        <v>1217</v>
      </c>
      <c r="E172" s="3" t="s">
        <v>970</v>
      </c>
      <c r="F172" s="2" t="s">
        <v>971</v>
      </c>
      <c r="G172" s="3">
        <v>1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436</v>
      </c>
      <c r="D173" s="3" t="s">
        <v>1217</v>
      </c>
      <c r="E173" s="3" t="s">
        <v>682</v>
      </c>
      <c r="F173" s="2" t="s">
        <v>683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436</v>
      </c>
      <c r="D174" s="3" t="s">
        <v>1217</v>
      </c>
      <c r="E174" s="3" t="s">
        <v>984</v>
      </c>
      <c r="F174" s="2" t="s">
        <v>985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436</v>
      </c>
      <c r="D175" s="3" t="s">
        <v>1217</v>
      </c>
      <c r="E175" s="3" t="s">
        <v>712</v>
      </c>
      <c r="F175" s="2" t="s">
        <v>713</v>
      </c>
      <c r="G175" s="3">
        <v>1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752</v>
      </c>
      <c r="C176" s="3">
        <v>436</v>
      </c>
      <c r="D176" s="3" t="s">
        <v>1217</v>
      </c>
      <c r="E176" s="3" t="s">
        <v>744</v>
      </c>
      <c r="F176" s="2" t="s">
        <v>745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752</v>
      </c>
      <c r="C177" s="3">
        <v>436</v>
      </c>
      <c r="D177" s="3" t="s">
        <v>1217</v>
      </c>
      <c r="E177" s="3" t="s">
        <v>994</v>
      </c>
      <c r="F177" s="2" t="s">
        <v>995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752</v>
      </c>
      <c r="C178" s="3">
        <v>436</v>
      </c>
      <c r="D178" s="3" t="s">
        <v>1217</v>
      </c>
      <c r="E178" s="3" t="s">
        <v>139</v>
      </c>
      <c r="F178" s="2" t="s">
        <v>507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752</v>
      </c>
      <c r="C179" s="3">
        <v>436</v>
      </c>
      <c r="D179" s="3" t="s">
        <v>1217</v>
      </c>
      <c r="E179" s="3" t="s">
        <v>1002</v>
      </c>
      <c r="F179" s="2" t="s">
        <v>1003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752</v>
      </c>
      <c r="C180" s="3">
        <v>436</v>
      </c>
      <c r="D180" s="3" t="s">
        <v>1217</v>
      </c>
      <c r="E180" s="3" t="s">
        <v>2142</v>
      </c>
      <c r="F180" s="2" t="s">
        <v>2143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752</v>
      </c>
      <c r="C181" s="3">
        <v>436</v>
      </c>
      <c r="D181" s="3" t="s">
        <v>1217</v>
      </c>
      <c r="E181" s="3" t="s">
        <v>1263</v>
      </c>
      <c r="F181" s="2" t="s">
        <v>1264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1</v>
      </c>
    </row>
    <row r="182" spans="1:15" x14ac:dyDescent="0.25">
      <c r="A182" s="3">
        <v>178</v>
      </c>
      <c r="B182" s="3" t="s">
        <v>752</v>
      </c>
      <c r="C182" s="3">
        <v>436</v>
      </c>
      <c r="D182" s="3" t="s">
        <v>1217</v>
      </c>
      <c r="E182" s="3" t="s">
        <v>618</v>
      </c>
      <c r="F182" s="2" t="s">
        <v>619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752</v>
      </c>
      <c r="C183" s="3">
        <v>436</v>
      </c>
      <c r="D183" s="3" t="s">
        <v>1217</v>
      </c>
      <c r="E183" s="3" t="s">
        <v>146</v>
      </c>
      <c r="F183" s="2" t="s">
        <v>147</v>
      </c>
      <c r="G183" s="3">
        <v>1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752</v>
      </c>
      <c r="C184" s="3">
        <v>436</v>
      </c>
      <c r="D184" s="3" t="s">
        <v>1217</v>
      </c>
      <c r="E184" s="3" t="s">
        <v>165</v>
      </c>
      <c r="F184" s="2" t="s">
        <v>166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752</v>
      </c>
      <c r="C185" s="3">
        <v>436</v>
      </c>
      <c r="D185" s="3" t="s">
        <v>1217</v>
      </c>
      <c r="E185" s="3" t="s">
        <v>161</v>
      </c>
      <c r="F185" s="2" t="s">
        <v>162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752</v>
      </c>
      <c r="C186" s="3">
        <v>436</v>
      </c>
      <c r="D186" s="3" t="s">
        <v>1217</v>
      </c>
      <c r="E186" s="3" t="s">
        <v>1482</v>
      </c>
      <c r="F186" s="2" t="s">
        <v>1483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752</v>
      </c>
      <c r="C187" s="3">
        <v>436</v>
      </c>
      <c r="D187" s="3" t="s">
        <v>1217</v>
      </c>
      <c r="E187" s="3" t="s">
        <v>233</v>
      </c>
      <c r="F187" s="2" t="s">
        <v>234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752</v>
      </c>
      <c r="C188" s="3">
        <v>436</v>
      </c>
      <c r="D188" s="3" t="s">
        <v>1217</v>
      </c>
      <c r="E188" s="3" t="s">
        <v>267</v>
      </c>
      <c r="F188" s="2" t="s">
        <v>268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752</v>
      </c>
      <c r="C189" s="3">
        <v>436</v>
      </c>
      <c r="D189" s="3" t="s">
        <v>1217</v>
      </c>
      <c r="E189" s="3" t="s">
        <v>248</v>
      </c>
      <c r="F189" s="2" t="s">
        <v>249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752</v>
      </c>
      <c r="C190" s="3">
        <v>436</v>
      </c>
      <c r="D190" s="3" t="s">
        <v>1217</v>
      </c>
      <c r="E190" s="3" t="s">
        <v>228</v>
      </c>
      <c r="F190" s="2" t="s">
        <v>522</v>
      </c>
      <c r="G190" s="3">
        <v>1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752</v>
      </c>
      <c r="C191" s="3">
        <v>436</v>
      </c>
      <c r="D191" s="3" t="s">
        <v>1217</v>
      </c>
      <c r="E191" s="3" t="s">
        <v>1104</v>
      </c>
      <c r="F191" s="2" t="s">
        <v>1105</v>
      </c>
      <c r="G191" s="3">
        <v>1</v>
      </c>
      <c r="H191" s="3">
        <v>0</v>
      </c>
      <c r="I191" s="3">
        <v>0</v>
      </c>
      <c r="J191" s="3">
        <v>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752</v>
      </c>
      <c r="C192" s="3">
        <v>436</v>
      </c>
      <c r="D192" s="3" t="s">
        <v>1217</v>
      </c>
      <c r="E192" s="3" t="s">
        <v>2190</v>
      </c>
      <c r="F192" s="2" t="s">
        <v>2191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752</v>
      </c>
      <c r="C193" s="3">
        <v>436</v>
      </c>
      <c r="D193" s="3" t="s">
        <v>1217</v>
      </c>
      <c r="E193" s="3" t="s">
        <v>245</v>
      </c>
      <c r="F193" s="2" t="s">
        <v>246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752</v>
      </c>
      <c r="C194" s="3">
        <v>436</v>
      </c>
      <c r="D194" s="3" t="s">
        <v>1217</v>
      </c>
      <c r="E194" s="3" t="s">
        <v>626</v>
      </c>
      <c r="F194" s="2" t="s">
        <v>627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752</v>
      </c>
      <c r="C195" s="3">
        <v>436</v>
      </c>
      <c r="D195" s="3" t="s">
        <v>1217</v>
      </c>
      <c r="E195" s="3" t="s">
        <v>1130</v>
      </c>
      <c r="F195" s="2" t="s">
        <v>1131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752</v>
      </c>
      <c r="C196" s="3">
        <v>436</v>
      </c>
      <c r="D196" s="3" t="s">
        <v>1217</v>
      </c>
      <c r="E196" s="3" t="s">
        <v>90</v>
      </c>
      <c r="F196" s="2" t="s">
        <v>91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</v>
      </c>
    </row>
    <row r="197" spans="1:15" x14ac:dyDescent="0.25">
      <c r="A197" s="3">
        <v>193</v>
      </c>
      <c r="B197" s="3" t="s">
        <v>752</v>
      </c>
      <c r="C197" s="3">
        <v>436</v>
      </c>
      <c r="D197" s="3" t="s">
        <v>1217</v>
      </c>
      <c r="E197" s="3" t="s">
        <v>110</v>
      </c>
      <c r="F197" s="2" t="s">
        <v>111</v>
      </c>
      <c r="G197" s="3">
        <v>1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752</v>
      </c>
      <c r="C198" s="3">
        <v>436</v>
      </c>
      <c r="D198" s="3" t="s">
        <v>1217</v>
      </c>
      <c r="E198" s="3" t="s">
        <v>279</v>
      </c>
      <c r="F198" s="2" t="s">
        <v>280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752</v>
      </c>
      <c r="C199" s="3">
        <v>436</v>
      </c>
      <c r="D199" s="3" t="s">
        <v>1217</v>
      </c>
      <c r="E199" s="3" t="s">
        <v>2246</v>
      </c>
      <c r="F199" s="2" t="s">
        <v>2247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752</v>
      </c>
      <c r="C200" s="3">
        <v>436</v>
      </c>
      <c r="D200" s="3" t="s">
        <v>1217</v>
      </c>
      <c r="E200" s="3" t="s">
        <v>186</v>
      </c>
      <c r="F200" s="2" t="s">
        <v>187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752</v>
      </c>
      <c r="C201" s="3">
        <v>436</v>
      </c>
      <c r="D201" s="3" t="s">
        <v>1217</v>
      </c>
      <c r="E201" s="3" t="s">
        <v>256</v>
      </c>
      <c r="F201" s="2" t="s">
        <v>257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752</v>
      </c>
      <c r="C202" s="3">
        <v>436</v>
      </c>
      <c r="D202" s="3" t="s">
        <v>1217</v>
      </c>
      <c r="E202" s="3" t="s">
        <v>2332</v>
      </c>
      <c r="F202" s="2" t="s">
        <v>2333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752</v>
      </c>
      <c r="C203" s="3">
        <v>436</v>
      </c>
      <c r="D203" s="3" t="s">
        <v>1217</v>
      </c>
      <c r="E203" s="3" t="s">
        <v>416</v>
      </c>
      <c r="F203" s="2" t="s">
        <v>552</v>
      </c>
      <c r="G203" s="3">
        <v>1</v>
      </c>
      <c r="H203" s="3">
        <v>0</v>
      </c>
      <c r="I203" s="3">
        <v>0</v>
      </c>
      <c r="J203" s="3">
        <v>0</v>
      </c>
      <c r="K203" s="3">
        <v>1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752</v>
      </c>
      <c r="C204" s="3">
        <v>436</v>
      </c>
      <c r="D204" s="3" t="s">
        <v>1217</v>
      </c>
      <c r="E204" s="3" t="s">
        <v>1174</v>
      </c>
      <c r="F204" s="2" t="s">
        <v>1175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1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752</v>
      </c>
      <c r="C205" s="3">
        <v>436</v>
      </c>
      <c r="D205" s="3" t="s">
        <v>1217</v>
      </c>
      <c r="E205" s="3" t="s">
        <v>1182</v>
      </c>
      <c r="F205" s="2" t="s">
        <v>1183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752</v>
      </c>
      <c r="C206" s="3">
        <v>436</v>
      </c>
      <c r="D206" s="3" t="s">
        <v>1217</v>
      </c>
      <c r="E206" s="3" t="s">
        <v>19</v>
      </c>
      <c r="F206" s="2" t="s">
        <v>20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1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752</v>
      </c>
      <c r="C207" s="3">
        <v>436</v>
      </c>
      <c r="D207" s="3" t="s">
        <v>1217</v>
      </c>
      <c r="E207" s="3" t="s">
        <v>385</v>
      </c>
      <c r="F207" s="2" t="s">
        <v>386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752</v>
      </c>
      <c r="C208" s="3">
        <v>436</v>
      </c>
      <c r="D208" s="3" t="s">
        <v>1217</v>
      </c>
      <c r="E208" s="3" t="s">
        <v>338</v>
      </c>
      <c r="F208" s="2" t="s">
        <v>542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752</v>
      </c>
      <c r="C209" s="3">
        <v>436</v>
      </c>
      <c r="D209" s="3" t="s">
        <v>1217</v>
      </c>
      <c r="E209" s="3" t="s">
        <v>2334</v>
      </c>
      <c r="F209" s="2" t="s">
        <v>2335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752</v>
      </c>
      <c r="C210" s="3">
        <v>436</v>
      </c>
      <c r="D210" s="3" t="s">
        <v>1217</v>
      </c>
      <c r="E210" s="3" t="s">
        <v>1196</v>
      </c>
      <c r="F210" s="2" t="s">
        <v>1197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</sheetData>
  <autoFilter ref="A4:O4" xr:uid="{00000000-0009-0000-0000-000004000000}">
    <sortState xmlns:xlrd2="http://schemas.microsoft.com/office/spreadsheetml/2017/richdata2" ref="A6:O21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27"/>
  <sheetViews>
    <sheetView zoomScale="70" zoomScaleNormal="70" workbookViewId="0">
      <selection activeCell="A5" sqref="A5:O16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437</v>
      </c>
      <c r="D5" s="3" t="s">
        <v>1222</v>
      </c>
      <c r="E5" s="3" t="s">
        <v>194</v>
      </c>
      <c r="F5" s="2" t="s">
        <v>512</v>
      </c>
      <c r="G5" s="3">
        <v>149</v>
      </c>
      <c r="H5" s="3">
        <v>0</v>
      </c>
      <c r="I5" s="3">
        <v>26</v>
      </c>
      <c r="J5" s="3">
        <v>51</v>
      </c>
      <c r="K5" s="3">
        <v>26</v>
      </c>
      <c r="L5" s="3">
        <v>6</v>
      </c>
      <c r="M5" s="3">
        <v>19</v>
      </c>
      <c r="N5" s="3">
        <v>17</v>
      </c>
      <c r="O5" s="3">
        <v>4</v>
      </c>
    </row>
    <row r="6" spans="1:15" x14ac:dyDescent="0.25">
      <c r="A6" s="3">
        <v>2</v>
      </c>
      <c r="B6" s="3" t="s">
        <v>752</v>
      </c>
      <c r="C6" s="3">
        <v>437</v>
      </c>
      <c r="D6" s="3" t="s">
        <v>1222</v>
      </c>
      <c r="E6" s="3" t="s">
        <v>428</v>
      </c>
      <c r="F6" s="2" t="s">
        <v>558</v>
      </c>
      <c r="G6" s="3">
        <v>112</v>
      </c>
      <c r="H6" s="3">
        <v>1</v>
      </c>
      <c r="I6" s="3">
        <v>18</v>
      </c>
      <c r="J6" s="3">
        <v>52</v>
      </c>
      <c r="K6" s="3">
        <v>27</v>
      </c>
      <c r="L6" s="3">
        <v>3</v>
      </c>
      <c r="M6" s="3">
        <v>5</v>
      </c>
      <c r="N6" s="3">
        <v>5</v>
      </c>
      <c r="O6" s="3">
        <v>1</v>
      </c>
    </row>
    <row r="7" spans="1:15" x14ac:dyDescent="0.25">
      <c r="A7" s="3">
        <v>3</v>
      </c>
      <c r="B7" s="3" t="s">
        <v>752</v>
      </c>
      <c r="C7" s="3">
        <v>437</v>
      </c>
      <c r="D7" s="3" t="s">
        <v>1222</v>
      </c>
      <c r="E7" s="3" t="s">
        <v>23</v>
      </c>
      <c r="F7" s="2" t="s">
        <v>24</v>
      </c>
      <c r="G7" s="3">
        <v>58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13</v>
      </c>
      <c r="N7" s="3">
        <v>39</v>
      </c>
      <c r="O7" s="3">
        <v>6</v>
      </c>
    </row>
    <row r="8" spans="1:15" x14ac:dyDescent="0.25">
      <c r="A8" s="3">
        <v>4</v>
      </c>
      <c r="B8" s="3" t="s">
        <v>752</v>
      </c>
      <c r="C8" s="3">
        <v>437</v>
      </c>
      <c r="D8" s="3" t="s">
        <v>1222</v>
      </c>
      <c r="E8" s="3" t="s">
        <v>137</v>
      </c>
      <c r="F8" s="2" t="s">
        <v>505</v>
      </c>
      <c r="G8" s="3">
        <v>58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4</v>
      </c>
      <c r="O8" s="3">
        <v>54</v>
      </c>
    </row>
    <row r="9" spans="1:15" x14ac:dyDescent="0.25">
      <c r="A9" s="3">
        <v>5</v>
      </c>
      <c r="B9" s="3" t="s">
        <v>752</v>
      </c>
      <c r="C9" s="3">
        <v>437</v>
      </c>
      <c r="D9" s="3" t="s">
        <v>1222</v>
      </c>
      <c r="E9" s="3" t="s">
        <v>328</v>
      </c>
      <c r="F9" s="2" t="s">
        <v>329</v>
      </c>
      <c r="G9" s="3">
        <v>53</v>
      </c>
      <c r="H9" s="3">
        <v>0</v>
      </c>
      <c r="I9" s="3">
        <v>0</v>
      </c>
      <c r="J9" s="3">
        <v>1</v>
      </c>
      <c r="K9" s="3">
        <v>1</v>
      </c>
      <c r="L9" s="3">
        <v>0</v>
      </c>
      <c r="M9" s="3">
        <v>10</v>
      </c>
      <c r="N9" s="3">
        <v>29</v>
      </c>
      <c r="O9" s="3">
        <v>12</v>
      </c>
    </row>
    <row r="10" spans="1:15" x14ac:dyDescent="0.25">
      <c r="A10" s="3">
        <v>6</v>
      </c>
      <c r="B10" s="3" t="s">
        <v>752</v>
      </c>
      <c r="C10" s="3">
        <v>437</v>
      </c>
      <c r="D10" s="3" t="s">
        <v>1222</v>
      </c>
      <c r="E10" s="3" t="s">
        <v>213</v>
      </c>
      <c r="F10" s="2" t="s">
        <v>214</v>
      </c>
      <c r="G10" s="3">
        <v>50</v>
      </c>
      <c r="H10" s="3">
        <v>0</v>
      </c>
      <c r="I10" s="3">
        <v>0</v>
      </c>
      <c r="J10" s="3">
        <v>1</v>
      </c>
      <c r="K10" s="3">
        <v>9</v>
      </c>
      <c r="L10" s="3">
        <v>6</v>
      </c>
      <c r="M10" s="3">
        <v>18</v>
      </c>
      <c r="N10" s="3">
        <v>14</v>
      </c>
      <c r="O10" s="3">
        <v>2</v>
      </c>
    </row>
    <row r="11" spans="1:15" x14ac:dyDescent="0.25">
      <c r="A11" s="3">
        <v>7</v>
      </c>
      <c r="B11" s="3" t="s">
        <v>752</v>
      </c>
      <c r="C11" s="3">
        <v>437</v>
      </c>
      <c r="D11" s="3" t="s">
        <v>1222</v>
      </c>
      <c r="E11" s="3" t="s">
        <v>373</v>
      </c>
      <c r="F11" s="2" t="s">
        <v>374</v>
      </c>
      <c r="G11" s="3">
        <v>47</v>
      </c>
      <c r="H11" s="3">
        <v>0</v>
      </c>
      <c r="I11" s="3">
        <v>10</v>
      </c>
      <c r="J11" s="3">
        <v>17</v>
      </c>
      <c r="K11" s="3">
        <v>8</v>
      </c>
      <c r="L11" s="3">
        <v>2</v>
      </c>
      <c r="M11" s="3">
        <v>5</v>
      </c>
      <c r="N11" s="3">
        <v>4</v>
      </c>
      <c r="O11" s="3">
        <v>1</v>
      </c>
    </row>
    <row r="12" spans="1:15" x14ac:dyDescent="0.25">
      <c r="A12" s="3">
        <v>8</v>
      </c>
      <c r="B12" s="3" t="s">
        <v>752</v>
      </c>
      <c r="C12" s="3">
        <v>437</v>
      </c>
      <c r="D12" s="3" t="s">
        <v>1222</v>
      </c>
      <c r="E12" s="3" t="s">
        <v>788</v>
      </c>
      <c r="F12" s="2" t="s">
        <v>789</v>
      </c>
      <c r="G12" s="3">
        <v>43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12</v>
      </c>
      <c r="N12" s="3">
        <v>29</v>
      </c>
      <c r="O12" s="3">
        <v>0</v>
      </c>
    </row>
    <row r="13" spans="1:15" x14ac:dyDescent="0.25">
      <c r="A13" s="3">
        <v>9</v>
      </c>
      <c r="B13" s="3" t="s">
        <v>752</v>
      </c>
      <c r="C13" s="3">
        <v>437</v>
      </c>
      <c r="D13" s="3" t="s">
        <v>1222</v>
      </c>
      <c r="E13" s="3" t="s">
        <v>1595</v>
      </c>
      <c r="F13" s="2" t="s">
        <v>1596</v>
      </c>
      <c r="G13" s="3">
        <v>42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12</v>
      </c>
      <c r="N13" s="3">
        <v>24</v>
      </c>
      <c r="O13" s="3">
        <v>5</v>
      </c>
    </row>
    <row r="14" spans="1:15" x14ac:dyDescent="0.25">
      <c r="A14" s="3">
        <v>10</v>
      </c>
      <c r="B14" s="3" t="s">
        <v>752</v>
      </c>
      <c r="C14" s="3">
        <v>437</v>
      </c>
      <c r="D14" s="3" t="s">
        <v>1222</v>
      </c>
      <c r="E14" s="3" t="s">
        <v>27</v>
      </c>
      <c r="F14" s="2" t="s">
        <v>485</v>
      </c>
      <c r="G14" s="3">
        <v>39</v>
      </c>
      <c r="H14" s="3">
        <v>0</v>
      </c>
      <c r="I14" s="3">
        <v>0</v>
      </c>
      <c r="J14" s="3">
        <v>6</v>
      </c>
      <c r="K14" s="3">
        <v>9</v>
      </c>
      <c r="L14" s="3">
        <v>4</v>
      </c>
      <c r="M14" s="3">
        <v>10</v>
      </c>
      <c r="N14" s="3">
        <v>6</v>
      </c>
      <c r="O14" s="3">
        <v>4</v>
      </c>
    </row>
    <row r="15" spans="1:15" x14ac:dyDescent="0.25">
      <c r="A15" s="3">
        <v>11</v>
      </c>
      <c r="B15" s="3" t="s">
        <v>752</v>
      </c>
      <c r="C15" s="3">
        <v>437</v>
      </c>
      <c r="D15" s="3" t="s">
        <v>1222</v>
      </c>
      <c r="E15" s="3" t="s">
        <v>438</v>
      </c>
      <c r="F15" s="2" t="s">
        <v>439</v>
      </c>
      <c r="G15" s="3">
        <v>32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11</v>
      </c>
      <c r="N15" s="3">
        <v>19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437</v>
      </c>
      <c r="D16" s="3" t="s">
        <v>1222</v>
      </c>
      <c r="E16" s="3" t="s">
        <v>724</v>
      </c>
      <c r="F16" s="2" t="s">
        <v>725</v>
      </c>
      <c r="G16" s="3">
        <v>27</v>
      </c>
      <c r="H16" s="3">
        <v>0</v>
      </c>
      <c r="I16" s="3">
        <v>0</v>
      </c>
      <c r="J16" s="3">
        <v>0</v>
      </c>
      <c r="K16" s="3">
        <v>2</v>
      </c>
      <c r="L16" s="3">
        <v>2</v>
      </c>
      <c r="M16" s="3">
        <v>9</v>
      </c>
      <c r="N16" s="3">
        <v>7</v>
      </c>
      <c r="O16" s="3">
        <v>7</v>
      </c>
    </row>
    <row r="17" spans="1:15" x14ac:dyDescent="0.25">
      <c r="A17" s="3">
        <v>13</v>
      </c>
      <c r="B17" s="3" t="s">
        <v>752</v>
      </c>
      <c r="C17" s="3">
        <v>437</v>
      </c>
      <c r="D17" s="3" t="s">
        <v>1222</v>
      </c>
      <c r="E17" s="3" t="s">
        <v>55</v>
      </c>
      <c r="F17" s="2" t="s">
        <v>56</v>
      </c>
      <c r="G17" s="3">
        <v>22</v>
      </c>
      <c r="H17" s="3">
        <v>0</v>
      </c>
      <c r="I17" s="3">
        <v>0</v>
      </c>
      <c r="J17" s="3">
        <v>5</v>
      </c>
      <c r="K17" s="3">
        <v>8</v>
      </c>
      <c r="L17" s="3">
        <v>5</v>
      </c>
      <c r="M17" s="3">
        <v>1</v>
      </c>
      <c r="N17" s="3">
        <v>3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437</v>
      </c>
      <c r="D18" s="3" t="s">
        <v>1222</v>
      </c>
      <c r="E18" s="3" t="s">
        <v>656</v>
      </c>
      <c r="F18" s="2" t="s">
        <v>657</v>
      </c>
      <c r="G18" s="3">
        <v>21</v>
      </c>
      <c r="H18" s="3">
        <v>0</v>
      </c>
      <c r="I18" s="3">
        <v>0</v>
      </c>
      <c r="J18" s="3">
        <v>2</v>
      </c>
      <c r="K18" s="3">
        <v>1</v>
      </c>
      <c r="L18" s="3">
        <v>6</v>
      </c>
      <c r="M18" s="3">
        <v>7</v>
      </c>
      <c r="N18" s="3">
        <v>5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437</v>
      </c>
      <c r="D19" s="3" t="s">
        <v>1222</v>
      </c>
      <c r="E19" s="3" t="s">
        <v>302</v>
      </c>
      <c r="F19" s="2" t="s">
        <v>532</v>
      </c>
      <c r="G19" s="3">
        <v>21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3</v>
      </c>
      <c r="N19" s="3">
        <v>10</v>
      </c>
      <c r="O19" s="3">
        <v>7</v>
      </c>
    </row>
    <row r="20" spans="1:15" x14ac:dyDescent="0.25">
      <c r="A20" s="3">
        <v>16</v>
      </c>
      <c r="B20" s="3" t="s">
        <v>752</v>
      </c>
      <c r="C20" s="3">
        <v>437</v>
      </c>
      <c r="D20" s="3" t="s">
        <v>1222</v>
      </c>
      <c r="E20" s="3" t="s">
        <v>1220</v>
      </c>
      <c r="F20" s="2" t="s">
        <v>1221</v>
      </c>
      <c r="G20" s="3">
        <v>21</v>
      </c>
      <c r="H20" s="3">
        <v>0</v>
      </c>
      <c r="I20" s="3">
        <v>1</v>
      </c>
      <c r="J20" s="3">
        <v>19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437</v>
      </c>
      <c r="D21" s="3" t="s">
        <v>1222</v>
      </c>
      <c r="E21" s="3" t="s">
        <v>28</v>
      </c>
      <c r="F21" s="2" t="s">
        <v>29</v>
      </c>
      <c r="G21" s="3">
        <v>20</v>
      </c>
      <c r="H21" s="3">
        <v>0</v>
      </c>
      <c r="I21" s="3">
        <v>8</v>
      </c>
      <c r="J21" s="3">
        <v>10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</row>
    <row r="22" spans="1:15" x14ac:dyDescent="0.25">
      <c r="A22" s="3">
        <v>18</v>
      </c>
      <c r="B22" s="3" t="s">
        <v>752</v>
      </c>
      <c r="C22" s="3">
        <v>437</v>
      </c>
      <c r="D22" s="3" t="s">
        <v>1222</v>
      </c>
      <c r="E22" s="3" t="s">
        <v>184</v>
      </c>
      <c r="F22" s="2" t="s">
        <v>185</v>
      </c>
      <c r="G22" s="3">
        <v>16</v>
      </c>
      <c r="H22" s="3">
        <v>0</v>
      </c>
      <c r="I22" s="3">
        <v>0</v>
      </c>
      <c r="J22" s="3">
        <v>4</v>
      </c>
      <c r="K22" s="3">
        <v>4</v>
      </c>
      <c r="L22" s="3">
        <v>4</v>
      </c>
      <c r="M22" s="3">
        <v>1</v>
      </c>
      <c r="N22" s="3">
        <v>3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437</v>
      </c>
      <c r="D23" s="3" t="s">
        <v>1222</v>
      </c>
      <c r="E23" s="3" t="s">
        <v>130</v>
      </c>
      <c r="F23" s="2" t="s">
        <v>131</v>
      </c>
      <c r="G23" s="3">
        <v>15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3</v>
      </c>
      <c r="N23" s="3">
        <v>8</v>
      </c>
      <c r="O23" s="3">
        <v>3</v>
      </c>
    </row>
    <row r="24" spans="1:15" x14ac:dyDescent="0.25">
      <c r="A24" s="3">
        <v>20</v>
      </c>
      <c r="B24" s="3" t="s">
        <v>752</v>
      </c>
      <c r="C24" s="3">
        <v>437</v>
      </c>
      <c r="D24" s="3" t="s">
        <v>1222</v>
      </c>
      <c r="E24" s="3" t="s">
        <v>479</v>
      </c>
      <c r="F24" s="2" t="s">
        <v>480</v>
      </c>
      <c r="G24" s="3">
        <v>15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5</v>
      </c>
      <c r="N24" s="3">
        <v>6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437</v>
      </c>
      <c r="D25" s="3" t="s">
        <v>1222</v>
      </c>
      <c r="E25" s="3" t="s">
        <v>291</v>
      </c>
      <c r="F25" s="2" t="s">
        <v>292</v>
      </c>
      <c r="G25" s="3">
        <v>14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9</v>
      </c>
      <c r="O25" s="3">
        <v>3</v>
      </c>
    </row>
    <row r="26" spans="1:15" x14ac:dyDescent="0.25">
      <c r="A26" s="3">
        <v>22</v>
      </c>
      <c r="B26" s="3" t="s">
        <v>752</v>
      </c>
      <c r="C26" s="3">
        <v>437</v>
      </c>
      <c r="D26" s="3" t="s">
        <v>1222</v>
      </c>
      <c r="E26" s="3" t="s">
        <v>195</v>
      </c>
      <c r="F26" s="2" t="s">
        <v>196</v>
      </c>
      <c r="G26" s="3">
        <v>14</v>
      </c>
      <c r="H26" s="3">
        <v>0</v>
      </c>
      <c r="I26" s="3">
        <v>0</v>
      </c>
      <c r="J26" s="3">
        <v>1</v>
      </c>
      <c r="K26" s="3">
        <v>2</v>
      </c>
      <c r="L26" s="3">
        <v>1</v>
      </c>
      <c r="M26" s="3">
        <v>4</v>
      </c>
      <c r="N26" s="3">
        <v>3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437</v>
      </c>
      <c r="D27" s="3" t="s">
        <v>1222</v>
      </c>
      <c r="E27" s="3" t="s">
        <v>804</v>
      </c>
      <c r="F27" s="2" t="s">
        <v>805</v>
      </c>
      <c r="G27" s="3">
        <v>13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12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437</v>
      </c>
      <c r="D28" s="3" t="s">
        <v>1222</v>
      </c>
      <c r="E28" s="3" t="s">
        <v>59</v>
      </c>
      <c r="F28" s="2" t="s">
        <v>60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1</v>
      </c>
      <c r="N28" s="3">
        <v>7</v>
      </c>
      <c r="O28" s="3">
        <v>3</v>
      </c>
    </row>
    <row r="29" spans="1:15" x14ac:dyDescent="0.25">
      <c r="A29" s="3">
        <v>25</v>
      </c>
      <c r="B29" s="3" t="s">
        <v>752</v>
      </c>
      <c r="C29" s="3">
        <v>437</v>
      </c>
      <c r="D29" s="3" t="s">
        <v>1222</v>
      </c>
      <c r="E29" s="3" t="s">
        <v>470</v>
      </c>
      <c r="F29" s="2" t="s">
        <v>471</v>
      </c>
      <c r="G29" s="3">
        <v>13</v>
      </c>
      <c r="H29" s="3">
        <v>0</v>
      </c>
      <c r="I29" s="3">
        <v>0</v>
      </c>
      <c r="J29" s="3">
        <v>3</v>
      </c>
      <c r="K29" s="3">
        <v>2</v>
      </c>
      <c r="L29" s="3">
        <v>0</v>
      </c>
      <c r="M29" s="3">
        <v>2</v>
      </c>
      <c r="N29" s="3">
        <v>5</v>
      </c>
      <c r="O29" s="3">
        <v>1</v>
      </c>
    </row>
    <row r="30" spans="1:15" x14ac:dyDescent="0.25">
      <c r="A30" s="3">
        <v>26</v>
      </c>
      <c r="B30" s="3" t="s">
        <v>752</v>
      </c>
      <c r="C30" s="3">
        <v>437</v>
      </c>
      <c r="D30" s="3" t="s">
        <v>1222</v>
      </c>
      <c r="E30" s="3" t="s">
        <v>569</v>
      </c>
      <c r="F30" s="2" t="s">
        <v>570</v>
      </c>
      <c r="G30" s="3">
        <v>13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4</v>
      </c>
      <c r="N30" s="3">
        <v>5</v>
      </c>
      <c r="O30" s="3">
        <v>1</v>
      </c>
    </row>
    <row r="31" spans="1:15" x14ac:dyDescent="0.25">
      <c r="A31" s="3">
        <v>27</v>
      </c>
      <c r="B31" s="3" t="s">
        <v>752</v>
      </c>
      <c r="C31" s="3">
        <v>437</v>
      </c>
      <c r="D31" s="3" t="s">
        <v>1222</v>
      </c>
      <c r="E31" s="3" t="s">
        <v>1272</v>
      </c>
      <c r="F31" s="2" t="s">
        <v>1273</v>
      </c>
      <c r="G31" s="3">
        <v>12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9</v>
      </c>
      <c r="O31" s="3">
        <v>2</v>
      </c>
    </row>
    <row r="32" spans="1:15" x14ac:dyDescent="0.25">
      <c r="A32" s="3">
        <v>28</v>
      </c>
      <c r="B32" s="3" t="s">
        <v>752</v>
      </c>
      <c r="C32" s="3">
        <v>437</v>
      </c>
      <c r="D32" s="3" t="s">
        <v>1222</v>
      </c>
      <c r="E32" s="3" t="s">
        <v>83</v>
      </c>
      <c r="F32" s="2" t="s">
        <v>497</v>
      </c>
      <c r="G32" s="3">
        <v>10</v>
      </c>
      <c r="H32" s="3">
        <v>0</v>
      </c>
      <c r="I32" s="3">
        <v>3</v>
      </c>
      <c r="J32" s="3">
        <v>2</v>
      </c>
      <c r="K32" s="3">
        <v>2</v>
      </c>
      <c r="L32" s="3">
        <v>1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437</v>
      </c>
      <c r="D33" s="3" t="s">
        <v>1222</v>
      </c>
      <c r="E33" s="3" t="s">
        <v>212</v>
      </c>
      <c r="F33" s="2" t="s">
        <v>516</v>
      </c>
      <c r="G33" s="3">
        <v>10</v>
      </c>
      <c r="H33" s="3">
        <v>0</v>
      </c>
      <c r="I33" s="3">
        <v>0</v>
      </c>
      <c r="J33" s="3">
        <v>0</v>
      </c>
      <c r="K33" s="3">
        <v>1</v>
      </c>
      <c r="L33" s="3">
        <v>2</v>
      </c>
      <c r="M33" s="3">
        <v>1</v>
      </c>
      <c r="N33" s="3">
        <v>4</v>
      </c>
      <c r="O33" s="3">
        <v>2</v>
      </c>
    </row>
    <row r="34" spans="1:15" x14ac:dyDescent="0.25">
      <c r="A34" s="3">
        <v>30</v>
      </c>
      <c r="B34" s="3" t="s">
        <v>752</v>
      </c>
      <c r="C34" s="3">
        <v>437</v>
      </c>
      <c r="D34" s="3" t="s">
        <v>1222</v>
      </c>
      <c r="E34" s="3" t="s">
        <v>86</v>
      </c>
      <c r="F34" s="2" t="s">
        <v>87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1</v>
      </c>
      <c r="N34" s="3">
        <v>5</v>
      </c>
      <c r="O34" s="3">
        <v>1</v>
      </c>
    </row>
    <row r="35" spans="1:15" x14ac:dyDescent="0.25">
      <c r="A35" s="3">
        <v>31</v>
      </c>
      <c r="B35" s="3" t="s">
        <v>752</v>
      </c>
      <c r="C35" s="3">
        <v>437</v>
      </c>
      <c r="D35" s="3" t="s">
        <v>1222</v>
      </c>
      <c r="E35" s="3" t="s">
        <v>379</v>
      </c>
      <c r="F35" s="2" t="s">
        <v>380</v>
      </c>
      <c r="G35" s="3">
        <v>10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1</v>
      </c>
      <c r="N35" s="3">
        <v>5</v>
      </c>
      <c r="O35" s="3">
        <v>2</v>
      </c>
    </row>
    <row r="36" spans="1:15" x14ac:dyDescent="0.25">
      <c r="A36" s="3">
        <v>32</v>
      </c>
      <c r="B36" s="3" t="s">
        <v>752</v>
      </c>
      <c r="C36" s="3">
        <v>437</v>
      </c>
      <c r="D36" s="3" t="s">
        <v>1222</v>
      </c>
      <c r="E36" s="3" t="s">
        <v>57</v>
      </c>
      <c r="F36" s="2" t="s">
        <v>58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3</v>
      </c>
      <c r="N36" s="3">
        <v>3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437</v>
      </c>
      <c r="D37" s="3" t="s">
        <v>1222</v>
      </c>
      <c r="E37" s="3" t="s">
        <v>836</v>
      </c>
      <c r="F37" s="2" t="s">
        <v>837</v>
      </c>
      <c r="G37" s="3">
        <v>9</v>
      </c>
      <c r="H37" s="3">
        <v>0</v>
      </c>
      <c r="I37" s="3">
        <v>1</v>
      </c>
      <c r="J37" s="3">
        <v>3</v>
      </c>
      <c r="K37" s="3">
        <v>1</v>
      </c>
      <c r="L37" s="3">
        <v>0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437</v>
      </c>
      <c r="D38" s="3" t="s">
        <v>1222</v>
      </c>
      <c r="E38" s="3" t="s">
        <v>45</v>
      </c>
      <c r="F38" s="2" t="s">
        <v>491</v>
      </c>
      <c r="G38" s="3">
        <v>9</v>
      </c>
      <c r="H38" s="3">
        <v>0</v>
      </c>
      <c r="I38" s="3">
        <v>5</v>
      </c>
      <c r="J38" s="3">
        <v>4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437</v>
      </c>
      <c r="D39" s="3" t="s">
        <v>1222</v>
      </c>
      <c r="E39" s="3" t="s">
        <v>456</v>
      </c>
      <c r="F39" s="2" t="s">
        <v>560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6</v>
      </c>
      <c r="N39" s="3">
        <v>2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437</v>
      </c>
      <c r="D40" s="3" t="s">
        <v>1222</v>
      </c>
      <c r="E40" s="3" t="s">
        <v>337</v>
      </c>
      <c r="F40" s="2" t="s">
        <v>541</v>
      </c>
      <c r="G40" s="3">
        <v>8</v>
      </c>
      <c r="H40" s="3">
        <v>0</v>
      </c>
      <c r="I40" s="3">
        <v>0</v>
      </c>
      <c r="J40" s="3">
        <v>2</v>
      </c>
      <c r="K40" s="3">
        <v>2</v>
      </c>
      <c r="L40" s="3">
        <v>0</v>
      </c>
      <c r="M40" s="3">
        <v>4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437</v>
      </c>
      <c r="D41" s="3" t="s">
        <v>1222</v>
      </c>
      <c r="E41" s="3" t="s">
        <v>205</v>
      </c>
      <c r="F41" s="2" t="s">
        <v>206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1</v>
      </c>
      <c r="O41" s="3">
        <v>4</v>
      </c>
    </row>
    <row r="42" spans="1:15" x14ac:dyDescent="0.25">
      <c r="A42" s="3">
        <v>38</v>
      </c>
      <c r="B42" s="3" t="s">
        <v>752</v>
      </c>
      <c r="C42" s="3">
        <v>437</v>
      </c>
      <c r="D42" s="3" t="s">
        <v>1222</v>
      </c>
      <c r="E42" s="3" t="s">
        <v>425</v>
      </c>
      <c r="F42" s="2" t="s">
        <v>426</v>
      </c>
      <c r="G42" s="3">
        <v>6</v>
      </c>
      <c r="H42" s="3">
        <v>0</v>
      </c>
      <c r="I42" s="3">
        <v>0</v>
      </c>
      <c r="J42" s="3">
        <v>6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437</v>
      </c>
      <c r="D43" s="3" t="s">
        <v>1222</v>
      </c>
      <c r="E43" s="3" t="s">
        <v>197</v>
      </c>
      <c r="F43" s="2" t="s">
        <v>198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2</v>
      </c>
      <c r="N43" s="3">
        <v>2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437</v>
      </c>
      <c r="D44" s="3" t="s">
        <v>1222</v>
      </c>
      <c r="E44" s="3" t="s">
        <v>84</v>
      </c>
      <c r="F44" s="2" t="s">
        <v>85</v>
      </c>
      <c r="G44" s="3">
        <v>6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2</v>
      </c>
      <c r="N44" s="3">
        <v>2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437</v>
      </c>
      <c r="D45" s="3" t="s">
        <v>1222</v>
      </c>
      <c r="E45" s="3" t="s">
        <v>243</v>
      </c>
      <c r="F45" s="2" t="s">
        <v>244</v>
      </c>
      <c r="G45" s="3">
        <v>6</v>
      </c>
      <c r="H45" s="3">
        <v>0</v>
      </c>
      <c r="I45" s="3">
        <v>0</v>
      </c>
      <c r="J45" s="3">
        <v>1</v>
      </c>
      <c r="K45" s="3">
        <v>0</v>
      </c>
      <c r="L45" s="3">
        <v>3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437</v>
      </c>
      <c r="D46" s="3" t="s">
        <v>1222</v>
      </c>
      <c r="E46" s="3" t="s">
        <v>273</v>
      </c>
      <c r="F46" s="2" t="s">
        <v>274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3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437</v>
      </c>
      <c r="D47" s="3" t="s">
        <v>1222</v>
      </c>
      <c r="E47" s="3" t="s">
        <v>254</v>
      </c>
      <c r="F47" s="2" t="s">
        <v>255</v>
      </c>
      <c r="G47" s="3">
        <v>6</v>
      </c>
      <c r="H47" s="3">
        <v>0</v>
      </c>
      <c r="I47" s="3">
        <v>0</v>
      </c>
      <c r="J47" s="3">
        <v>1</v>
      </c>
      <c r="K47" s="3">
        <v>2</v>
      </c>
      <c r="L47" s="3">
        <v>1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437</v>
      </c>
      <c r="D48" s="3" t="s">
        <v>1222</v>
      </c>
      <c r="E48" s="3" t="s">
        <v>444</v>
      </c>
      <c r="F48" s="2" t="s">
        <v>445</v>
      </c>
      <c r="G48" s="3">
        <v>5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437</v>
      </c>
      <c r="D49" s="3" t="s">
        <v>1222</v>
      </c>
      <c r="E49" s="3" t="s">
        <v>448</v>
      </c>
      <c r="F49" s="2" t="s">
        <v>449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437</v>
      </c>
      <c r="D50" s="3" t="s">
        <v>1222</v>
      </c>
      <c r="E50" s="3" t="s">
        <v>52</v>
      </c>
      <c r="F50" s="2" t="s">
        <v>53</v>
      </c>
      <c r="G50" s="3">
        <v>4</v>
      </c>
      <c r="H50" s="3">
        <v>0</v>
      </c>
      <c r="I50" s="3">
        <v>0</v>
      </c>
      <c r="J50" s="3">
        <v>2</v>
      </c>
      <c r="K50" s="3">
        <v>0</v>
      </c>
      <c r="L50" s="3">
        <v>1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437</v>
      </c>
      <c r="D51" s="3" t="s">
        <v>1222</v>
      </c>
      <c r="E51" s="3" t="s">
        <v>413</v>
      </c>
      <c r="F51" s="2" t="s">
        <v>414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1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437</v>
      </c>
      <c r="D52" s="3" t="s">
        <v>1222</v>
      </c>
      <c r="E52" s="3" t="s">
        <v>956</v>
      </c>
      <c r="F52" s="2" t="s">
        <v>957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3</v>
      </c>
      <c r="O52" s="3">
        <v>1</v>
      </c>
    </row>
    <row r="53" spans="1:15" x14ac:dyDescent="0.25">
      <c r="A53" s="3">
        <v>49</v>
      </c>
      <c r="B53" s="3" t="s">
        <v>752</v>
      </c>
      <c r="C53" s="3">
        <v>437</v>
      </c>
      <c r="D53" s="3" t="s">
        <v>1222</v>
      </c>
      <c r="E53" s="3" t="s">
        <v>223</v>
      </c>
      <c r="F53" s="2" t="s">
        <v>521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437</v>
      </c>
      <c r="D54" s="3" t="s">
        <v>1222</v>
      </c>
      <c r="E54" s="3" t="s">
        <v>308</v>
      </c>
      <c r="F54" s="2" t="s">
        <v>309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437</v>
      </c>
      <c r="D55" s="3" t="s">
        <v>1222</v>
      </c>
      <c r="E55" s="3" t="s">
        <v>766</v>
      </c>
      <c r="F55" s="2" t="s">
        <v>767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437</v>
      </c>
      <c r="D56" s="3" t="s">
        <v>1222</v>
      </c>
      <c r="E56" s="3" t="s">
        <v>450</v>
      </c>
      <c r="F56" s="2" t="s">
        <v>451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1</v>
      </c>
    </row>
    <row r="57" spans="1:15" x14ac:dyDescent="0.25">
      <c r="A57" s="3">
        <v>53</v>
      </c>
      <c r="B57" s="3" t="s">
        <v>752</v>
      </c>
      <c r="C57" s="3">
        <v>437</v>
      </c>
      <c r="D57" s="3" t="s">
        <v>1222</v>
      </c>
      <c r="E57" s="3" t="s">
        <v>348</v>
      </c>
      <c r="F57" s="2" t="s">
        <v>349</v>
      </c>
      <c r="G57" s="3">
        <v>3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437</v>
      </c>
      <c r="D58" s="3" t="s">
        <v>1222</v>
      </c>
      <c r="E58" s="3" t="s">
        <v>346</v>
      </c>
      <c r="F58" s="2" t="s">
        <v>347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437</v>
      </c>
      <c r="D59" s="3" t="s">
        <v>1222</v>
      </c>
      <c r="E59" s="3" t="s">
        <v>391</v>
      </c>
      <c r="F59" s="2" t="s">
        <v>392</v>
      </c>
      <c r="G59" s="3">
        <v>3</v>
      </c>
      <c r="H59" s="3">
        <v>0</v>
      </c>
      <c r="I59" s="3">
        <v>0</v>
      </c>
      <c r="J59" s="3">
        <v>0</v>
      </c>
      <c r="K59" s="3">
        <v>3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437</v>
      </c>
      <c r="D60" s="3" t="s">
        <v>1222</v>
      </c>
      <c r="E60" s="3" t="s">
        <v>81</v>
      </c>
      <c r="F60" s="2" t="s">
        <v>495</v>
      </c>
      <c r="G60" s="3">
        <v>3</v>
      </c>
      <c r="H60" s="3">
        <v>0</v>
      </c>
      <c r="I60" s="3">
        <v>0</v>
      </c>
      <c r="J60" s="3">
        <v>1</v>
      </c>
      <c r="K60" s="3">
        <v>0</v>
      </c>
      <c r="L60" s="3">
        <v>1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437</v>
      </c>
      <c r="D61" s="3" t="s">
        <v>1222</v>
      </c>
      <c r="E61" s="3" t="s">
        <v>301</v>
      </c>
      <c r="F61" s="2" t="s">
        <v>531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1</v>
      </c>
    </row>
    <row r="62" spans="1:15" x14ac:dyDescent="0.25">
      <c r="A62" s="3">
        <v>58</v>
      </c>
      <c r="B62" s="3" t="s">
        <v>752</v>
      </c>
      <c r="C62" s="3">
        <v>437</v>
      </c>
      <c r="D62" s="3" t="s">
        <v>1222</v>
      </c>
      <c r="E62" s="3" t="s">
        <v>123</v>
      </c>
      <c r="F62" s="2" t="s">
        <v>499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2</v>
      </c>
    </row>
    <row r="63" spans="1:15" x14ac:dyDescent="0.25">
      <c r="A63" s="3">
        <v>59</v>
      </c>
      <c r="B63" s="3" t="s">
        <v>752</v>
      </c>
      <c r="C63" s="3">
        <v>437</v>
      </c>
      <c r="D63" s="3" t="s">
        <v>1222</v>
      </c>
      <c r="E63" s="3" t="s">
        <v>407</v>
      </c>
      <c r="F63" s="2" t="s">
        <v>408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2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437</v>
      </c>
      <c r="D64" s="3" t="s">
        <v>1222</v>
      </c>
      <c r="E64" s="3" t="s">
        <v>199</v>
      </c>
      <c r="F64" s="2" t="s">
        <v>513</v>
      </c>
      <c r="G64" s="3">
        <v>3</v>
      </c>
      <c r="H64" s="3">
        <v>0</v>
      </c>
      <c r="I64" s="3">
        <v>2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437</v>
      </c>
      <c r="D65" s="3" t="s">
        <v>1222</v>
      </c>
      <c r="E65" s="3" t="s">
        <v>714</v>
      </c>
      <c r="F65" s="2" t="s">
        <v>715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437</v>
      </c>
      <c r="D66" s="3" t="s">
        <v>1222</v>
      </c>
      <c r="E66" s="3" t="s">
        <v>236</v>
      </c>
      <c r="F66" s="2" t="s">
        <v>237</v>
      </c>
      <c r="G66" s="3">
        <v>3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437</v>
      </c>
      <c r="D67" s="3" t="s">
        <v>1222</v>
      </c>
      <c r="E67" s="3" t="s">
        <v>233</v>
      </c>
      <c r="F67" s="2" t="s">
        <v>234</v>
      </c>
      <c r="G67" s="3">
        <v>3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437</v>
      </c>
      <c r="D68" s="3" t="s">
        <v>1222</v>
      </c>
      <c r="E68" s="3" t="s">
        <v>235</v>
      </c>
      <c r="F68" s="2" t="s">
        <v>523</v>
      </c>
      <c r="G68" s="3">
        <v>3</v>
      </c>
      <c r="H68" s="3">
        <v>0</v>
      </c>
      <c r="I68" s="3">
        <v>1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437</v>
      </c>
      <c r="D69" s="3" t="s">
        <v>1222</v>
      </c>
      <c r="E69" s="3" t="s">
        <v>242</v>
      </c>
      <c r="F69" s="2" t="s">
        <v>524</v>
      </c>
      <c r="G69" s="3">
        <v>3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437</v>
      </c>
      <c r="D70" s="3" t="s">
        <v>1222</v>
      </c>
      <c r="E70" s="3" t="s">
        <v>436</v>
      </c>
      <c r="F70" s="2" t="s">
        <v>437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437</v>
      </c>
      <c r="D71" s="3" t="s">
        <v>1222</v>
      </c>
      <c r="E71" s="3" t="s">
        <v>442</v>
      </c>
      <c r="F71" s="2" t="s">
        <v>443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437</v>
      </c>
      <c r="D72" s="3" t="s">
        <v>1222</v>
      </c>
      <c r="E72" s="3" t="s">
        <v>1524</v>
      </c>
      <c r="F72" s="2" t="s">
        <v>1525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437</v>
      </c>
      <c r="D73" s="3" t="s">
        <v>1222</v>
      </c>
      <c r="E73" s="3" t="s">
        <v>397</v>
      </c>
      <c r="F73" s="2" t="s">
        <v>547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752</v>
      </c>
      <c r="C74" s="3">
        <v>437</v>
      </c>
      <c r="D74" s="3" t="s">
        <v>1222</v>
      </c>
      <c r="E74" s="3" t="s">
        <v>132</v>
      </c>
      <c r="F74" s="2" t="s">
        <v>133</v>
      </c>
      <c r="G74" s="3">
        <v>2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437</v>
      </c>
      <c r="D75" s="3" t="s">
        <v>1222</v>
      </c>
      <c r="E75" s="3" t="s">
        <v>387</v>
      </c>
      <c r="F75" s="2" t="s">
        <v>388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437</v>
      </c>
      <c r="D76" s="3" t="s">
        <v>1222</v>
      </c>
      <c r="E76" s="3" t="s">
        <v>389</v>
      </c>
      <c r="F76" s="2" t="s">
        <v>390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437</v>
      </c>
      <c r="D77" s="3" t="s">
        <v>1222</v>
      </c>
      <c r="E77" s="3" t="s">
        <v>644</v>
      </c>
      <c r="F77" s="2" t="s">
        <v>645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437</v>
      </c>
      <c r="D78" s="3" t="s">
        <v>1222</v>
      </c>
      <c r="E78" s="3" t="s">
        <v>646</v>
      </c>
      <c r="F78" s="2" t="s">
        <v>647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437</v>
      </c>
      <c r="D79" s="3" t="s">
        <v>1222</v>
      </c>
      <c r="E79" s="3" t="s">
        <v>1402</v>
      </c>
      <c r="F79" s="2" t="s">
        <v>1403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437</v>
      </c>
      <c r="D80" s="3" t="s">
        <v>1222</v>
      </c>
      <c r="E80" s="3" t="s">
        <v>886</v>
      </c>
      <c r="F80" s="2" t="s">
        <v>887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437</v>
      </c>
      <c r="D81" s="3" t="s">
        <v>1222</v>
      </c>
      <c r="E81" s="3" t="s">
        <v>1854</v>
      </c>
      <c r="F81" s="2" t="s">
        <v>1855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437</v>
      </c>
      <c r="D82" s="3" t="s">
        <v>1222</v>
      </c>
      <c r="E82" s="3" t="s">
        <v>918</v>
      </c>
      <c r="F82" s="2" t="s">
        <v>919</v>
      </c>
      <c r="G82" s="3">
        <v>2</v>
      </c>
      <c r="H82" s="3">
        <v>0</v>
      </c>
      <c r="I82" s="3">
        <v>1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437</v>
      </c>
      <c r="D83" s="3" t="s">
        <v>1222</v>
      </c>
      <c r="E83" s="3" t="s">
        <v>920</v>
      </c>
      <c r="F83" s="2" t="s">
        <v>921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437</v>
      </c>
      <c r="D84" s="3" t="s">
        <v>1222</v>
      </c>
      <c r="E84" s="3" t="s">
        <v>984</v>
      </c>
      <c r="F84" s="2" t="s">
        <v>985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437</v>
      </c>
      <c r="D85" s="3" t="s">
        <v>1222</v>
      </c>
      <c r="E85" s="3" t="s">
        <v>398</v>
      </c>
      <c r="F85" s="2" t="s">
        <v>399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437</v>
      </c>
      <c r="D86" s="3" t="s">
        <v>1222</v>
      </c>
      <c r="E86" s="3" t="s">
        <v>2130</v>
      </c>
      <c r="F86" s="2" t="s">
        <v>2131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437</v>
      </c>
      <c r="D87" s="3" t="s">
        <v>1222</v>
      </c>
      <c r="E87" s="3" t="s">
        <v>618</v>
      </c>
      <c r="F87" s="2" t="s">
        <v>619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437</v>
      </c>
      <c r="D88" s="3" t="s">
        <v>1222</v>
      </c>
      <c r="E88" s="3" t="s">
        <v>1110</v>
      </c>
      <c r="F88" s="2" t="s">
        <v>1111</v>
      </c>
      <c r="G88" s="3">
        <v>2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437</v>
      </c>
      <c r="D89" s="3" t="s">
        <v>1222</v>
      </c>
      <c r="E89" s="3" t="s">
        <v>238</v>
      </c>
      <c r="F89" s="2" t="s">
        <v>239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437</v>
      </c>
      <c r="D90" s="3" t="s">
        <v>1222</v>
      </c>
      <c r="E90" s="3" t="s">
        <v>108</v>
      </c>
      <c r="F90" s="2" t="s">
        <v>109</v>
      </c>
      <c r="G90" s="3">
        <v>2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437</v>
      </c>
      <c r="D91" s="3" t="s">
        <v>1222</v>
      </c>
      <c r="E91" s="3" t="s">
        <v>222</v>
      </c>
      <c r="F91" s="2" t="s">
        <v>520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752</v>
      </c>
      <c r="C92" s="3">
        <v>437</v>
      </c>
      <c r="D92" s="3" t="s">
        <v>1222</v>
      </c>
      <c r="E92" s="3" t="s">
        <v>98</v>
      </c>
      <c r="F92" s="2" t="s">
        <v>99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1</v>
      </c>
    </row>
    <row r="93" spans="1:15" x14ac:dyDescent="0.25">
      <c r="A93" s="3">
        <v>89</v>
      </c>
      <c r="B93" s="3" t="s">
        <v>752</v>
      </c>
      <c r="C93" s="3">
        <v>437</v>
      </c>
      <c r="D93" s="3" t="s">
        <v>1222</v>
      </c>
      <c r="E93" s="3" t="s">
        <v>322</v>
      </c>
      <c r="F93" s="2" t="s">
        <v>323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437</v>
      </c>
      <c r="D94" s="3" t="s">
        <v>1222</v>
      </c>
      <c r="E94" s="3" t="s">
        <v>1267</v>
      </c>
      <c r="F94" s="2" t="s">
        <v>1268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437</v>
      </c>
      <c r="D95" s="3" t="s">
        <v>1222</v>
      </c>
      <c r="E95" s="3" t="s">
        <v>25</v>
      </c>
      <c r="F95" s="2" t="s">
        <v>26</v>
      </c>
      <c r="G95" s="3">
        <v>2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437</v>
      </c>
      <c r="D96" s="3" t="s">
        <v>1222</v>
      </c>
      <c r="E96" s="3" t="s">
        <v>338</v>
      </c>
      <c r="F96" s="2" t="s">
        <v>542</v>
      </c>
      <c r="G96" s="3">
        <v>2</v>
      </c>
      <c r="H96" s="3">
        <v>0</v>
      </c>
      <c r="I96" s="3">
        <v>0</v>
      </c>
      <c r="J96" s="3">
        <v>2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437</v>
      </c>
      <c r="D97" s="3" t="s">
        <v>1222</v>
      </c>
      <c r="E97" s="3" t="s">
        <v>2336</v>
      </c>
      <c r="F97" s="2" t="s">
        <v>2337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437</v>
      </c>
      <c r="D98" s="3" t="s">
        <v>1222</v>
      </c>
      <c r="E98" s="3" t="s">
        <v>432</v>
      </c>
      <c r="F98" s="2" t="s">
        <v>433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437</v>
      </c>
      <c r="D99" s="3" t="s">
        <v>1222</v>
      </c>
      <c r="E99" s="3" t="s">
        <v>2338</v>
      </c>
      <c r="F99" s="2" t="s">
        <v>2339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437</v>
      </c>
      <c r="D100" s="3" t="s">
        <v>1222</v>
      </c>
      <c r="E100" s="3" t="s">
        <v>1637</v>
      </c>
      <c r="F100" s="2" t="s">
        <v>1638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752</v>
      </c>
      <c r="C101" s="3">
        <v>437</v>
      </c>
      <c r="D101" s="3" t="s">
        <v>1222</v>
      </c>
      <c r="E101" s="3" t="s">
        <v>314</v>
      </c>
      <c r="F101" s="2" t="s">
        <v>315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437</v>
      </c>
      <c r="D102" s="3" t="s">
        <v>1222</v>
      </c>
      <c r="E102" s="3" t="s">
        <v>2340</v>
      </c>
      <c r="F102" s="2" t="s">
        <v>2341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437</v>
      </c>
      <c r="D103" s="3" t="s">
        <v>1222</v>
      </c>
      <c r="E103" s="3" t="s">
        <v>786</v>
      </c>
      <c r="F103" s="2" t="s">
        <v>787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437</v>
      </c>
      <c r="D104" s="3" t="s">
        <v>1222</v>
      </c>
      <c r="E104" s="3" t="s">
        <v>1570</v>
      </c>
      <c r="F104" s="2" t="s">
        <v>1571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437</v>
      </c>
      <c r="D105" s="3" t="s">
        <v>1222</v>
      </c>
      <c r="E105" s="3" t="s">
        <v>136</v>
      </c>
      <c r="F105" s="2" t="s">
        <v>504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437</v>
      </c>
      <c r="D106" s="3" t="s">
        <v>1222</v>
      </c>
      <c r="E106" s="3" t="s">
        <v>344</v>
      </c>
      <c r="F106" s="2" t="s">
        <v>345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437</v>
      </c>
      <c r="D107" s="3" t="s">
        <v>1222</v>
      </c>
      <c r="E107" s="3" t="s">
        <v>288</v>
      </c>
      <c r="F107" s="2" t="s">
        <v>289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752</v>
      </c>
      <c r="C108" s="3">
        <v>437</v>
      </c>
      <c r="D108" s="3" t="s">
        <v>1222</v>
      </c>
      <c r="E108" s="3" t="s">
        <v>179</v>
      </c>
      <c r="F108" s="2" t="s">
        <v>180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437</v>
      </c>
      <c r="D109" s="3" t="s">
        <v>1222</v>
      </c>
      <c r="E109" s="3" t="s">
        <v>462</v>
      </c>
      <c r="F109" s="2" t="s">
        <v>463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437</v>
      </c>
      <c r="D110" s="3" t="s">
        <v>1222</v>
      </c>
      <c r="E110" s="3" t="s">
        <v>823</v>
      </c>
      <c r="F110" s="2" t="s">
        <v>824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437</v>
      </c>
      <c r="D111" s="3" t="s">
        <v>1222</v>
      </c>
      <c r="E111" s="3" t="s">
        <v>350</v>
      </c>
      <c r="F111" s="2" t="s">
        <v>351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437</v>
      </c>
      <c r="D112" s="3" t="s">
        <v>1222</v>
      </c>
      <c r="E112" s="3" t="s">
        <v>856</v>
      </c>
      <c r="F112" s="2" t="s">
        <v>857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437</v>
      </c>
      <c r="D113" s="3" t="s">
        <v>1222</v>
      </c>
      <c r="E113" s="3" t="s">
        <v>343</v>
      </c>
      <c r="F113" s="2" t="s">
        <v>543</v>
      </c>
      <c r="G113" s="3">
        <v>1</v>
      </c>
      <c r="H113" s="3">
        <v>0</v>
      </c>
      <c r="I113" s="3">
        <v>1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437</v>
      </c>
      <c r="D114" s="3" t="s">
        <v>1222</v>
      </c>
      <c r="E114" s="3" t="s">
        <v>866</v>
      </c>
      <c r="F114" s="2" t="s">
        <v>867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752</v>
      </c>
      <c r="C115" s="3">
        <v>437</v>
      </c>
      <c r="D115" s="3" t="s">
        <v>1222</v>
      </c>
      <c r="E115" s="3" t="s">
        <v>377</v>
      </c>
      <c r="F115" s="2" t="s">
        <v>378</v>
      </c>
      <c r="G115" s="3">
        <v>1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437</v>
      </c>
      <c r="D116" s="3" t="s">
        <v>1222</v>
      </c>
      <c r="E116" s="3" t="s">
        <v>2342</v>
      </c>
      <c r="F116" s="2" t="s">
        <v>2343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437</v>
      </c>
      <c r="D117" s="3" t="s">
        <v>1222</v>
      </c>
      <c r="E117" s="3" t="s">
        <v>371</v>
      </c>
      <c r="F117" s="2" t="s">
        <v>372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437</v>
      </c>
      <c r="D118" s="3" t="s">
        <v>1222</v>
      </c>
      <c r="E118" s="3" t="s">
        <v>211</v>
      </c>
      <c r="F118" s="2" t="s">
        <v>515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752</v>
      </c>
      <c r="C119" s="3">
        <v>437</v>
      </c>
      <c r="D119" s="3" t="s">
        <v>1222</v>
      </c>
      <c r="E119" s="3" t="s">
        <v>890</v>
      </c>
      <c r="F119" s="2" t="s">
        <v>891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752</v>
      </c>
      <c r="C120" s="3">
        <v>437</v>
      </c>
      <c r="D120" s="3" t="s">
        <v>1222</v>
      </c>
      <c r="E120" s="3" t="s">
        <v>1341</v>
      </c>
      <c r="F120" s="2" t="s">
        <v>1342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437</v>
      </c>
      <c r="D121" s="3" t="s">
        <v>1222</v>
      </c>
      <c r="E121" s="3" t="s">
        <v>67</v>
      </c>
      <c r="F121" s="2" t="s">
        <v>68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437</v>
      </c>
      <c r="D122" s="3" t="s">
        <v>1222</v>
      </c>
      <c r="E122" s="3" t="s">
        <v>63</v>
      </c>
      <c r="F122" s="2" t="s">
        <v>64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437</v>
      </c>
      <c r="D123" s="3" t="s">
        <v>1222</v>
      </c>
      <c r="E123" s="3" t="s">
        <v>1910</v>
      </c>
      <c r="F123" s="2" t="s">
        <v>1911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437</v>
      </c>
      <c r="D124" s="3" t="s">
        <v>1222</v>
      </c>
      <c r="E124" s="3" t="s">
        <v>922</v>
      </c>
      <c r="F124" s="2" t="s">
        <v>923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437</v>
      </c>
      <c r="D125" s="3" t="s">
        <v>1222</v>
      </c>
      <c r="E125" s="3" t="s">
        <v>672</v>
      </c>
      <c r="F125" s="2" t="s">
        <v>673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437</v>
      </c>
      <c r="D126" s="3" t="s">
        <v>1222</v>
      </c>
      <c r="E126" s="3" t="s">
        <v>930</v>
      </c>
      <c r="F126" s="2" t="s">
        <v>931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437</v>
      </c>
      <c r="D127" s="3" t="s">
        <v>1222</v>
      </c>
      <c r="E127" s="3" t="s">
        <v>32</v>
      </c>
      <c r="F127" s="2" t="s">
        <v>488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752</v>
      </c>
      <c r="C128" s="3">
        <v>437</v>
      </c>
      <c r="D128" s="3" t="s">
        <v>1222</v>
      </c>
      <c r="E128" s="3" t="s">
        <v>1954</v>
      </c>
      <c r="F128" s="2" t="s">
        <v>1955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437</v>
      </c>
      <c r="D129" s="3" t="s">
        <v>1222</v>
      </c>
      <c r="E129" s="3" t="s">
        <v>2344</v>
      </c>
      <c r="F129" s="2" t="s">
        <v>2345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437</v>
      </c>
      <c r="D130" s="3" t="s">
        <v>1222</v>
      </c>
      <c r="E130" s="3" t="s">
        <v>402</v>
      </c>
      <c r="F130" s="2" t="s">
        <v>403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437</v>
      </c>
      <c r="D131" s="3" t="s">
        <v>1222</v>
      </c>
      <c r="E131" s="3" t="s">
        <v>175</v>
      </c>
      <c r="F131" s="2" t="s">
        <v>176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437</v>
      </c>
      <c r="D132" s="3" t="s">
        <v>1222</v>
      </c>
      <c r="E132" s="3" t="s">
        <v>1054</v>
      </c>
      <c r="F132" s="2" t="s">
        <v>1055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752</v>
      </c>
      <c r="C133" s="3">
        <v>437</v>
      </c>
      <c r="D133" s="3" t="s">
        <v>1222</v>
      </c>
      <c r="E133" s="3" t="s">
        <v>1056</v>
      </c>
      <c r="F133" s="2" t="s">
        <v>1057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437</v>
      </c>
      <c r="D134" s="3" t="s">
        <v>1222</v>
      </c>
      <c r="E134" s="3" t="s">
        <v>146</v>
      </c>
      <c r="F134" s="2" t="s">
        <v>147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437</v>
      </c>
      <c r="D135" s="3" t="s">
        <v>1222</v>
      </c>
      <c r="E135" s="3" t="s">
        <v>339</v>
      </c>
      <c r="F135" s="2" t="s">
        <v>340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437</v>
      </c>
      <c r="D136" s="3" t="s">
        <v>1222</v>
      </c>
      <c r="E136" s="3" t="s">
        <v>2346</v>
      </c>
      <c r="F136" s="2" t="s">
        <v>2347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437</v>
      </c>
      <c r="D137" s="3" t="s">
        <v>1222</v>
      </c>
      <c r="E137" s="3" t="s">
        <v>263</v>
      </c>
      <c r="F137" s="2" t="s">
        <v>264</v>
      </c>
      <c r="G137" s="3">
        <v>1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437</v>
      </c>
      <c r="D138" s="3" t="s">
        <v>1222</v>
      </c>
      <c r="E138" s="3" t="s">
        <v>271</v>
      </c>
      <c r="F138" s="2" t="s">
        <v>272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437</v>
      </c>
      <c r="D139" s="3" t="s">
        <v>1222</v>
      </c>
      <c r="E139" s="3" t="s">
        <v>267</v>
      </c>
      <c r="F139" s="2" t="s">
        <v>268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437</v>
      </c>
      <c r="D140" s="3" t="s">
        <v>1222</v>
      </c>
      <c r="E140" s="3" t="s">
        <v>228</v>
      </c>
      <c r="F140" s="2" t="s">
        <v>522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437</v>
      </c>
      <c r="D141" s="3" t="s">
        <v>1222</v>
      </c>
      <c r="E141" s="3" t="s">
        <v>2348</v>
      </c>
      <c r="F141" s="2" t="s">
        <v>2349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437</v>
      </c>
      <c r="D142" s="3" t="s">
        <v>1222</v>
      </c>
      <c r="E142" s="3" t="s">
        <v>2350</v>
      </c>
      <c r="F142" s="2" t="s">
        <v>2351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437</v>
      </c>
      <c r="D143" s="3" t="s">
        <v>1222</v>
      </c>
      <c r="E143" s="3" t="s">
        <v>261</v>
      </c>
      <c r="F143" s="2" t="s">
        <v>262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752</v>
      </c>
      <c r="C144" s="3">
        <v>437</v>
      </c>
      <c r="D144" s="3" t="s">
        <v>1222</v>
      </c>
      <c r="E144" s="3" t="s">
        <v>90</v>
      </c>
      <c r="F144" s="2" t="s">
        <v>91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437</v>
      </c>
      <c r="D145" s="3" t="s">
        <v>1222</v>
      </c>
      <c r="E145" s="3" t="s">
        <v>110</v>
      </c>
      <c r="F145" s="2" t="s">
        <v>111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437</v>
      </c>
      <c r="D146" s="3" t="s">
        <v>1222</v>
      </c>
      <c r="E146" s="3" t="s">
        <v>229</v>
      </c>
      <c r="F146" s="2" t="s">
        <v>230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752</v>
      </c>
      <c r="C147" s="3">
        <v>437</v>
      </c>
      <c r="D147" s="3" t="s">
        <v>1222</v>
      </c>
      <c r="E147" s="3" t="s">
        <v>269</v>
      </c>
      <c r="F147" s="2" t="s">
        <v>270</v>
      </c>
      <c r="G147" s="3">
        <v>1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437</v>
      </c>
      <c r="D148" s="3" t="s">
        <v>1222</v>
      </c>
      <c r="E148" s="3" t="s">
        <v>279</v>
      </c>
      <c r="F148" s="2" t="s">
        <v>280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437</v>
      </c>
      <c r="D149" s="3" t="s">
        <v>1222</v>
      </c>
      <c r="E149" s="3" t="s">
        <v>252</v>
      </c>
      <c r="F149" s="2" t="s">
        <v>253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437</v>
      </c>
      <c r="D150" s="3" t="s">
        <v>1222</v>
      </c>
      <c r="E150" s="3" t="s">
        <v>1358</v>
      </c>
      <c r="F150" s="2" t="s">
        <v>1359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437</v>
      </c>
      <c r="D151" s="3" t="s">
        <v>1222</v>
      </c>
      <c r="E151" s="3" t="s">
        <v>112</v>
      </c>
      <c r="F151" s="2" t="s">
        <v>113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752</v>
      </c>
      <c r="C152" s="3">
        <v>437</v>
      </c>
      <c r="D152" s="3" t="s">
        <v>1222</v>
      </c>
      <c r="E152" s="3" t="s">
        <v>226</v>
      </c>
      <c r="F152" s="2" t="s">
        <v>227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437</v>
      </c>
      <c r="D153" s="3" t="s">
        <v>1222</v>
      </c>
      <c r="E153" s="3" t="s">
        <v>1166</v>
      </c>
      <c r="F153" s="2" t="s">
        <v>1167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437</v>
      </c>
      <c r="D154" s="3" t="s">
        <v>1222</v>
      </c>
      <c r="E154" s="3" t="s">
        <v>118</v>
      </c>
      <c r="F154" s="2" t="s">
        <v>119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437</v>
      </c>
      <c r="D155" s="3" t="s">
        <v>1222</v>
      </c>
      <c r="E155" s="3" t="s">
        <v>1174</v>
      </c>
      <c r="F155" s="2" t="s">
        <v>1175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437</v>
      </c>
      <c r="D156" s="3" t="s">
        <v>1222</v>
      </c>
      <c r="E156" s="3" t="s">
        <v>475</v>
      </c>
      <c r="F156" s="2" t="s">
        <v>476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752</v>
      </c>
      <c r="C157" s="3">
        <v>437</v>
      </c>
      <c r="D157" s="3" t="s">
        <v>1222</v>
      </c>
      <c r="E157" s="3" t="s">
        <v>17</v>
      </c>
      <c r="F157" s="2" t="s">
        <v>18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752</v>
      </c>
      <c r="C158" s="3">
        <v>437</v>
      </c>
      <c r="D158" s="3" t="s">
        <v>1222</v>
      </c>
      <c r="E158" s="3" t="s">
        <v>385</v>
      </c>
      <c r="F158" s="2" t="s">
        <v>386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437</v>
      </c>
      <c r="D159" s="3" t="s">
        <v>1222</v>
      </c>
      <c r="E159" s="3" t="s">
        <v>2300</v>
      </c>
      <c r="F159" s="2" t="s">
        <v>2301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437</v>
      </c>
      <c r="D160" s="3" t="s">
        <v>1222</v>
      </c>
      <c r="E160" s="3" t="s">
        <v>758</v>
      </c>
      <c r="F160" s="2" t="s">
        <v>759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437</v>
      </c>
      <c r="D161" s="3" t="s">
        <v>1222</v>
      </c>
      <c r="E161" s="3" t="s">
        <v>571</v>
      </c>
      <c r="F161" s="2" t="s">
        <v>572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437</v>
      </c>
      <c r="D162" s="3" t="s">
        <v>1222</v>
      </c>
      <c r="E162" s="3" t="s">
        <v>573</v>
      </c>
      <c r="F162" s="2" t="s">
        <v>574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5"/>
    </row>
    <row r="164" spans="1:15" x14ac:dyDescent="0.25">
      <c r="A164" s="3"/>
    </row>
    <row r="165" spans="1:15" x14ac:dyDescent="0.25">
      <c r="A165" s="3"/>
    </row>
    <row r="166" spans="1:15" x14ac:dyDescent="0.25">
      <c r="A166" s="3"/>
    </row>
    <row r="167" spans="1:15" x14ac:dyDescent="0.25">
      <c r="A167" s="3"/>
    </row>
    <row r="168" spans="1:15" x14ac:dyDescent="0.25">
      <c r="A168" s="3"/>
    </row>
    <row r="169" spans="1:15" x14ac:dyDescent="0.25">
      <c r="A169" s="3"/>
    </row>
    <row r="170" spans="1:15" x14ac:dyDescent="0.25">
      <c r="A170" s="3"/>
    </row>
    <row r="171" spans="1:15" x14ac:dyDescent="0.25">
      <c r="A171" s="3"/>
    </row>
    <row r="172" spans="1:15" x14ac:dyDescent="0.25">
      <c r="A172" s="3"/>
    </row>
    <row r="173" spans="1:15" x14ac:dyDescent="0.25">
      <c r="A173" s="3"/>
    </row>
    <row r="174" spans="1:15" x14ac:dyDescent="0.25">
      <c r="A174" s="3"/>
    </row>
    <row r="175" spans="1:15" x14ac:dyDescent="0.25">
      <c r="A175" s="3"/>
    </row>
    <row r="176" spans="1:15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</sheetData>
  <autoFilter ref="A4:O4" xr:uid="{00000000-0009-0000-0000-000005000000}">
    <sortState xmlns:xlrd2="http://schemas.microsoft.com/office/spreadsheetml/2017/richdata2" ref="A6:O1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94"/>
  <sheetViews>
    <sheetView zoomScale="70" zoomScaleNormal="70" workbookViewId="0">
      <selection activeCell="A5" sqref="A5:O19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438</v>
      </c>
      <c r="D5" s="3" t="s">
        <v>1233</v>
      </c>
      <c r="E5" s="3" t="s">
        <v>52</v>
      </c>
      <c r="F5" s="2" t="s">
        <v>53</v>
      </c>
      <c r="G5" s="3">
        <v>217</v>
      </c>
      <c r="H5" s="3">
        <v>0</v>
      </c>
      <c r="I5" s="3">
        <v>0</v>
      </c>
      <c r="J5" s="3">
        <v>9</v>
      </c>
      <c r="K5" s="3">
        <v>69</v>
      </c>
      <c r="L5" s="3">
        <v>38</v>
      </c>
      <c r="M5" s="3">
        <v>44</v>
      </c>
      <c r="N5" s="3">
        <v>52</v>
      </c>
      <c r="O5" s="3">
        <v>5</v>
      </c>
    </row>
    <row r="6" spans="1:15" x14ac:dyDescent="0.25">
      <c r="A6" s="3">
        <v>2</v>
      </c>
      <c r="B6" s="3" t="s">
        <v>752</v>
      </c>
      <c r="C6" s="3">
        <v>438</v>
      </c>
      <c r="D6" s="3" t="s">
        <v>1233</v>
      </c>
      <c r="E6" s="3" t="s">
        <v>373</v>
      </c>
      <c r="F6" s="2" t="s">
        <v>374</v>
      </c>
      <c r="G6" s="3">
        <v>113</v>
      </c>
      <c r="H6" s="3">
        <v>0</v>
      </c>
      <c r="I6" s="3">
        <v>18</v>
      </c>
      <c r="J6" s="3">
        <v>52</v>
      </c>
      <c r="K6" s="3">
        <v>28</v>
      </c>
      <c r="L6" s="3">
        <v>5</v>
      </c>
      <c r="M6" s="3">
        <v>5</v>
      </c>
      <c r="N6" s="3">
        <v>4</v>
      </c>
      <c r="O6" s="3">
        <v>1</v>
      </c>
    </row>
    <row r="7" spans="1:15" x14ac:dyDescent="0.25">
      <c r="A7" s="3">
        <v>3</v>
      </c>
      <c r="B7" s="3" t="s">
        <v>752</v>
      </c>
      <c r="C7" s="3">
        <v>438</v>
      </c>
      <c r="D7" s="3" t="s">
        <v>1233</v>
      </c>
      <c r="E7" s="3" t="s">
        <v>428</v>
      </c>
      <c r="F7" s="2" t="s">
        <v>558</v>
      </c>
      <c r="G7" s="3">
        <v>111</v>
      </c>
      <c r="H7" s="3">
        <v>3</v>
      </c>
      <c r="I7" s="3">
        <v>44</v>
      </c>
      <c r="J7" s="3">
        <v>34</v>
      </c>
      <c r="K7" s="3">
        <v>15</v>
      </c>
      <c r="L7" s="3">
        <v>2</v>
      </c>
      <c r="M7" s="3">
        <v>2</v>
      </c>
      <c r="N7" s="3">
        <v>10</v>
      </c>
      <c r="O7" s="3">
        <v>1</v>
      </c>
    </row>
    <row r="8" spans="1:15" x14ac:dyDescent="0.25">
      <c r="A8" s="3">
        <v>4</v>
      </c>
      <c r="B8" s="3" t="s">
        <v>752</v>
      </c>
      <c r="C8" s="3">
        <v>438</v>
      </c>
      <c r="D8" s="3" t="s">
        <v>1233</v>
      </c>
      <c r="E8" s="3" t="s">
        <v>194</v>
      </c>
      <c r="F8" s="2" t="s">
        <v>512</v>
      </c>
      <c r="G8" s="3">
        <v>98</v>
      </c>
      <c r="H8" s="3">
        <v>0</v>
      </c>
      <c r="I8" s="3">
        <v>27</v>
      </c>
      <c r="J8" s="3">
        <v>39</v>
      </c>
      <c r="K8" s="3">
        <v>7</v>
      </c>
      <c r="L8" s="3">
        <v>9</v>
      </c>
      <c r="M8" s="3">
        <v>2</v>
      </c>
      <c r="N8" s="3">
        <v>11</v>
      </c>
      <c r="O8" s="3">
        <v>3</v>
      </c>
    </row>
    <row r="9" spans="1:15" x14ac:dyDescent="0.25">
      <c r="A9" s="3">
        <v>5</v>
      </c>
      <c r="B9" s="3" t="s">
        <v>752</v>
      </c>
      <c r="C9" s="3">
        <v>438</v>
      </c>
      <c r="D9" s="3" t="s">
        <v>1233</v>
      </c>
      <c r="E9" s="3" t="s">
        <v>301</v>
      </c>
      <c r="F9" s="2" t="s">
        <v>531</v>
      </c>
      <c r="G9" s="3">
        <v>87</v>
      </c>
      <c r="H9" s="3">
        <v>0</v>
      </c>
      <c r="I9" s="3">
        <v>33</v>
      </c>
      <c r="J9" s="3">
        <v>34</v>
      </c>
      <c r="K9" s="3">
        <v>16</v>
      </c>
      <c r="L9" s="3">
        <v>3</v>
      </c>
      <c r="M9" s="3">
        <v>1</v>
      </c>
      <c r="N9" s="3">
        <v>0</v>
      </c>
      <c r="O9" s="3">
        <v>0</v>
      </c>
    </row>
    <row r="10" spans="1:15" x14ac:dyDescent="0.25">
      <c r="A10" s="3">
        <v>6</v>
      </c>
      <c r="B10" s="3" t="s">
        <v>752</v>
      </c>
      <c r="C10" s="3">
        <v>438</v>
      </c>
      <c r="D10" s="3" t="s">
        <v>1233</v>
      </c>
      <c r="E10" s="3" t="s">
        <v>213</v>
      </c>
      <c r="F10" s="2" t="s">
        <v>214</v>
      </c>
      <c r="G10" s="3">
        <v>59</v>
      </c>
      <c r="H10" s="3">
        <v>0</v>
      </c>
      <c r="I10" s="3">
        <v>0</v>
      </c>
      <c r="J10" s="3">
        <v>0</v>
      </c>
      <c r="K10" s="3">
        <v>1</v>
      </c>
      <c r="L10" s="3">
        <v>16</v>
      </c>
      <c r="M10" s="3">
        <v>30</v>
      </c>
      <c r="N10" s="3">
        <v>10</v>
      </c>
      <c r="O10" s="3">
        <v>2</v>
      </c>
    </row>
    <row r="11" spans="1:15" x14ac:dyDescent="0.25">
      <c r="A11" s="3">
        <v>7</v>
      </c>
      <c r="B11" s="3" t="s">
        <v>752</v>
      </c>
      <c r="C11" s="3">
        <v>438</v>
      </c>
      <c r="D11" s="3" t="s">
        <v>1233</v>
      </c>
      <c r="E11" s="3" t="s">
        <v>1220</v>
      </c>
      <c r="F11" s="2" t="s">
        <v>1221</v>
      </c>
      <c r="G11" s="3">
        <v>56</v>
      </c>
      <c r="H11" s="3">
        <v>0</v>
      </c>
      <c r="I11" s="3">
        <v>10</v>
      </c>
      <c r="J11" s="3">
        <v>46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752</v>
      </c>
      <c r="C12" s="3">
        <v>438</v>
      </c>
      <c r="D12" s="3" t="s">
        <v>1233</v>
      </c>
      <c r="E12" s="3" t="s">
        <v>716</v>
      </c>
      <c r="F12" s="2" t="s">
        <v>717</v>
      </c>
      <c r="G12" s="3">
        <v>51</v>
      </c>
      <c r="H12" s="3">
        <v>1</v>
      </c>
      <c r="I12" s="3">
        <v>33</v>
      </c>
      <c r="J12" s="3">
        <v>13</v>
      </c>
      <c r="K12" s="3">
        <v>2</v>
      </c>
      <c r="L12" s="3">
        <v>0</v>
      </c>
      <c r="M12" s="3">
        <v>1</v>
      </c>
      <c r="N12" s="3">
        <v>1</v>
      </c>
      <c r="O12" s="3">
        <v>0</v>
      </c>
    </row>
    <row r="13" spans="1:15" x14ac:dyDescent="0.25">
      <c r="A13" s="3">
        <v>9</v>
      </c>
      <c r="B13" s="3" t="s">
        <v>752</v>
      </c>
      <c r="C13" s="3">
        <v>438</v>
      </c>
      <c r="D13" s="3" t="s">
        <v>1233</v>
      </c>
      <c r="E13" s="3" t="s">
        <v>438</v>
      </c>
      <c r="F13" s="2" t="s">
        <v>439</v>
      </c>
      <c r="G13" s="3">
        <v>50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26</v>
      </c>
      <c r="N13" s="3">
        <v>24</v>
      </c>
      <c r="O13" s="3">
        <v>0</v>
      </c>
    </row>
    <row r="14" spans="1:15" x14ac:dyDescent="0.25">
      <c r="A14" s="3">
        <v>10</v>
      </c>
      <c r="B14" s="3" t="s">
        <v>752</v>
      </c>
      <c r="C14" s="3">
        <v>438</v>
      </c>
      <c r="D14" s="3" t="s">
        <v>1233</v>
      </c>
      <c r="E14" s="3" t="s">
        <v>137</v>
      </c>
      <c r="F14" s="2" t="s">
        <v>505</v>
      </c>
      <c r="G14" s="3">
        <v>48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11</v>
      </c>
      <c r="O14" s="3">
        <v>37</v>
      </c>
    </row>
    <row r="15" spans="1:15" x14ac:dyDescent="0.25">
      <c r="A15" s="3">
        <v>11</v>
      </c>
      <c r="B15" s="3" t="s">
        <v>752</v>
      </c>
      <c r="C15" s="3">
        <v>438</v>
      </c>
      <c r="D15" s="3" t="s">
        <v>1233</v>
      </c>
      <c r="E15" s="3" t="s">
        <v>197</v>
      </c>
      <c r="F15" s="2" t="s">
        <v>198</v>
      </c>
      <c r="G15" s="3">
        <v>46</v>
      </c>
      <c r="H15" s="3">
        <v>0</v>
      </c>
      <c r="I15" s="3">
        <v>3</v>
      </c>
      <c r="J15" s="3">
        <v>8</v>
      </c>
      <c r="K15" s="3">
        <v>3</v>
      </c>
      <c r="L15" s="3">
        <v>5</v>
      </c>
      <c r="M15" s="3">
        <v>14</v>
      </c>
      <c r="N15" s="3">
        <v>10</v>
      </c>
      <c r="O15" s="3">
        <v>3</v>
      </c>
    </row>
    <row r="16" spans="1:15" x14ac:dyDescent="0.25">
      <c r="A16" s="3">
        <v>12</v>
      </c>
      <c r="B16" s="3" t="s">
        <v>752</v>
      </c>
      <c r="C16" s="3">
        <v>438</v>
      </c>
      <c r="D16" s="3" t="s">
        <v>1233</v>
      </c>
      <c r="E16" s="3" t="s">
        <v>57</v>
      </c>
      <c r="F16" s="2" t="s">
        <v>58</v>
      </c>
      <c r="G16" s="3">
        <v>44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11</v>
      </c>
      <c r="N16" s="3">
        <v>25</v>
      </c>
      <c r="O16" s="3">
        <v>7</v>
      </c>
    </row>
    <row r="17" spans="1:15" x14ac:dyDescent="0.25">
      <c r="A17" s="3">
        <v>13</v>
      </c>
      <c r="B17" s="3" t="s">
        <v>752</v>
      </c>
      <c r="C17" s="3">
        <v>438</v>
      </c>
      <c r="D17" s="3" t="s">
        <v>1233</v>
      </c>
      <c r="E17" s="3" t="s">
        <v>45</v>
      </c>
      <c r="F17" s="2" t="s">
        <v>491</v>
      </c>
      <c r="G17" s="3">
        <v>40</v>
      </c>
      <c r="H17" s="3">
        <v>0</v>
      </c>
      <c r="I17" s="3">
        <v>9</v>
      </c>
      <c r="J17" s="3">
        <v>18</v>
      </c>
      <c r="K17" s="3">
        <v>5</v>
      </c>
      <c r="L17" s="3">
        <v>0</v>
      </c>
      <c r="M17" s="3">
        <v>5</v>
      </c>
      <c r="N17" s="3">
        <v>3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438</v>
      </c>
      <c r="D18" s="3" t="s">
        <v>1233</v>
      </c>
      <c r="E18" s="3" t="s">
        <v>479</v>
      </c>
      <c r="F18" s="2" t="s">
        <v>480</v>
      </c>
      <c r="G18" s="3">
        <v>35</v>
      </c>
      <c r="H18" s="3">
        <v>0</v>
      </c>
      <c r="I18" s="3">
        <v>0</v>
      </c>
      <c r="J18" s="3">
        <v>0</v>
      </c>
      <c r="K18" s="3">
        <v>8</v>
      </c>
      <c r="L18" s="3">
        <v>6</v>
      </c>
      <c r="M18" s="3">
        <v>9</v>
      </c>
      <c r="N18" s="3">
        <v>11</v>
      </c>
      <c r="O18" s="3">
        <v>1</v>
      </c>
    </row>
    <row r="19" spans="1:15" x14ac:dyDescent="0.25">
      <c r="A19" s="3">
        <v>15</v>
      </c>
      <c r="B19" s="3" t="s">
        <v>752</v>
      </c>
      <c r="C19" s="3">
        <v>438</v>
      </c>
      <c r="D19" s="3" t="s">
        <v>1233</v>
      </c>
      <c r="E19" s="3" t="s">
        <v>110</v>
      </c>
      <c r="F19" s="2" t="s">
        <v>111</v>
      </c>
      <c r="G19" s="3">
        <v>34</v>
      </c>
      <c r="H19" s="3">
        <v>0</v>
      </c>
      <c r="I19" s="3">
        <v>28</v>
      </c>
      <c r="J19" s="3">
        <v>5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438</v>
      </c>
      <c r="D20" s="3" t="s">
        <v>1233</v>
      </c>
      <c r="E20" s="3" t="s">
        <v>569</v>
      </c>
      <c r="F20" s="2" t="s">
        <v>570</v>
      </c>
      <c r="G20" s="3">
        <v>31</v>
      </c>
      <c r="H20" s="3">
        <v>0</v>
      </c>
      <c r="I20" s="3">
        <v>0</v>
      </c>
      <c r="J20" s="3">
        <v>0</v>
      </c>
      <c r="K20" s="3">
        <v>8</v>
      </c>
      <c r="L20" s="3">
        <v>6</v>
      </c>
      <c r="M20" s="3">
        <v>5</v>
      </c>
      <c r="N20" s="3">
        <v>11</v>
      </c>
      <c r="O20" s="3">
        <v>1</v>
      </c>
    </row>
    <row r="21" spans="1:15" x14ac:dyDescent="0.25">
      <c r="A21" s="3">
        <v>17</v>
      </c>
      <c r="B21" s="3" t="s">
        <v>752</v>
      </c>
      <c r="C21" s="3">
        <v>438</v>
      </c>
      <c r="D21" s="3" t="s">
        <v>1233</v>
      </c>
      <c r="E21" s="3" t="s">
        <v>28</v>
      </c>
      <c r="F21" s="2" t="s">
        <v>29</v>
      </c>
      <c r="G21" s="3">
        <v>26</v>
      </c>
      <c r="H21" s="3">
        <v>0</v>
      </c>
      <c r="I21" s="3">
        <v>5</v>
      </c>
      <c r="J21" s="3">
        <v>20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</row>
    <row r="22" spans="1:15" x14ac:dyDescent="0.25">
      <c r="A22" s="3">
        <v>18</v>
      </c>
      <c r="B22" s="3" t="s">
        <v>752</v>
      </c>
      <c r="C22" s="3">
        <v>438</v>
      </c>
      <c r="D22" s="3" t="s">
        <v>1233</v>
      </c>
      <c r="E22" s="3" t="s">
        <v>81</v>
      </c>
      <c r="F22" s="2" t="s">
        <v>495</v>
      </c>
      <c r="G22" s="3">
        <v>26</v>
      </c>
      <c r="H22" s="3">
        <v>1</v>
      </c>
      <c r="I22" s="3">
        <v>3</v>
      </c>
      <c r="J22" s="3">
        <v>13</v>
      </c>
      <c r="K22" s="3">
        <v>2</v>
      </c>
      <c r="L22" s="3">
        <v>2</v>
      </c>
      <c r="M22" s="3">
        <v>2</v>
      </c>
      <c r="N22" s="3">
        <v>2</v>
      </c>
      <c r="O22" s="3">
        <v>1</v>
      </c>
    </row>
    <row r="23" spans="1:15" x14ac:dyDescent="0.25">
      <c r="A23" s="3">
        <v>19</v>
      </c>
      <c r="B23" s="3" t="s">
        <v>752</v>
      </c>
      <c r="C23" s="3">
        <v>438</v>
      </c>
      <c r="D23" s="3" t="s">
        <v>1233</v>
      </c>
      <c r="E23" s="3" t="s">
        <v>108</v>
      </c>
      <c r="F23" s="2" t="s">
        <v>109</v>
      </c>
      <c r="G23" s="3">
        <v>26</v>
      </c>
      <c r="H23" s="3">
        <v>0</v>
      </c>
      <c r="I23" s="3">
        <v>4</v>
      </c>
      <c r="J23" s="3">
        <v>21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752</v>
      </c>
      <c r="C24" s="3">
        <v>438</v>
      </c>
      <c r="D24" s="3" t="s">
        <v>1233</v>
      </c>
      <c r="E24" s="3" t="s">
        <v>83</v>
      </c>
      <c r="F24" s="2" t="s">
        <v>497</v>
      </c>
      <c r="G24" s="3">
        <v>24</v>
      </c>
      <c r="H24" s="3">
        <v>0</v>
      </c>
      <c r="I24" s="3">
        <v>2</v>
      </c>
      <c r="J24" s="3">
        <v>8</v>
      </c>
      <c r="K24" s="3">
        <v>5</v>
      </c>
      <c r="L24" s="3">
        <v>0</v>
      </c>
      <c r="M24" s="3">
        <v>3</v>
      </c>
      <c r="N24" s="3">
        <v>5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438</v>
      </c>
      <c r="D25" s="3" t="s">
        <v>1233</v>
      </c>
      <c r="E25" s="3" t="s">
        <v>318</v>
      </c>
      <c r="F25" s="2" t="s">
        <v>319</v>
      </c>
      <c r="G25" s="3">
        <v>23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3">
        <v>13</v>
      </c>
      <c r="O25" s="3">
        <v>5</v>
      </c>
    </row>
    <row r="26" spans="1:15" x14ac:dyDescent="0.25">
      <c r="A26" s="3">
        <v>22</v>
      </c>
      <c r="B26" s="3" t="s">
        <v>752</v>
      </c>
      <c r="C26" s="3">
        <v>438</v>
      </c>
      <c r="D26" s="3" t="s">
        <v>1233</v>
      </c>
      <c r="E26" s="3" t="s">
        <v>302</v>
      </c>
      <c r="F26" s="2" t="s">
        <v>532</v>
      </c>
      <c r="G26" s="3">
        <v>21</v>
      </c>
      <c r="H26" s="3">
        <v>0</v>
      </c>
      <c r="I26" s="3">
        <v>0</v>
      </c>
      <c r="J26" s="3">
        <v>0</v>
      </c>
      <c r="K26" s="3">
        <v>1</v>
      </c>
      <c r="L26" s="3">
        <v>3</v>
      </c>
      <c r="M26" s="3">
        <v>5</v>
      </c>
      <c r="N26" s="3">
        <v>11</v>
      </c>
      <c r="O26" s="3">
        <v>1</v>
      </c>
    </row>
    <row r="27" spans="1:15" x14ac:dyDescent="0.25">
      <c r="A27" s="3">
        <v>23</v>
      </c>
      <c r="B27" s="3" t="s">
        <v>752</v>
      </c>
      <c r="C27" s="3">
        <v>438</v>
      </c>
      <c r="D27" s="3" t="s">
        <v>1233</v>
      </c>
      <c r="E27" s="3" t="s">
        <v>332</v>
      </c>
      <c r="F27" s="2" t="s">
        <v>538</v>
      </c>
      <c r="G27" s="3">
        <v>20</v>
      </c>
      <c r="H27" s="3">
        <v>0</v>
      </c>
      <c r="I27" s="3">
        <v>2</v>
      </c>
      <c r="J27" s="3">
        <v>1</v>
      </c>
      <c r="K27" s="3">
        <v>1</v>
      </c>
      <c r="L27" s="3">
        <v>2</v>
      </c>
      <c r="M27" s="3">
        <v>4</v>
      </c>
      <c r="N27" s="3">
        <v>8</v>
      </c>
      <c r="O27" s="3">
        <v>2</v>
      </c>
    </row>
    <row r="28" spans="1:15" x14ac:dyDescent="0.25">
      <c r="A28" s="3">
        <v>24</v>
      </c>
      <c r="B28" s="3" t="s">
        <v>752</v>
      </c>
      <c r="C28" s="3">
        <v>438</v>
      </c>
      <c r="D28" s="3" t="s">
        <v>1233</v>
      </c>
      <c r="E28" s="3" t="s">
        <v>55</v>
      </c>
      <c r="F28" s="2" t="s">
        <v>56</v>
      </c>
      <c r="G28" s="3">
        <v>19</v>
      </c>
      <c r="H28" s="3">
        <v>0</v>
      </c>
      <c r="I28" s="3">
        <v>0</v>
      </c>
      <c r="J28" s="3">
        <v>4</v>
      </c>
      <c r="K28" s="3">
        <v>4</v>
      </c>
      <c r="L28" s="3">
        <v>1</v>
      </c>
      <c r="M28" s="3">
        <v>3</v>
      </c>
      <c r="N28" s="3">
        <v>5</v>
      </c>
      <c r="O28" s="3">
        <v>2</v>
      </c>
    </row>
    <row r="29" spans="1:15" x14ac:dyDescent="0.25">
      <c r="A29" s="3">
        <v>25</v>
      </c>
      <c r="B29" s="3" t="s">
        <v>752</v>
      </c>
      <c r="C29" s="3">
        <v>438</v>
      </c>
      <c r="D29" s="3" t="s">
        <v>1233</v>
      </c>
      <c r="E29" s="3" t="s">
        <v>397</v>
      </c>
      <c r="F29" s="2" t="s">
        <v>547</v>
      </c>
      <c r="G29" s="3">
        <v>17</v>
      </c>
      <c r="H29" s="3">
        <v>0</v>
      </c>
      <c r="I29" s="3">
        <v>0</v>
      </c>
      <c r="J29" s="3">
        <v>8</v>
      </c>
      <c r="K29" s="3">
        <v>7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438</v>
      </c>
      <c r="D30" s="3" t="s">
        <v>1233</v>
      </c>
      <c r="E30" s="3" t="s">
        <v>23</v>
      </c>
      <c r="F30" s="2" t="s">
        <v>24</v>
      </c>
      <c r="G30" s="3">
        <v>16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14</v>
      </c>
      <c r="O30" s="3">
        <v>1</v>
      </c>
    </row>
    <row r="31" spans="1:15" x14ac:dyDescent="0.25">
      <c r="A31" s="3">
        <v>27</v>
      </c>
      <c r="B31" s="3" t="s">
        <v>752</v>
      </c>
      <c r="C31" s="3">
        <v>438</v>
      </c>
      <c r="D31" s="3" t="s">
        <v>1233</v>
      </c>
      <c r="E31" s="3" t="s">
        <v>25</v>
      </c>
      <c r="F31" s="2" t="s">
        <v>26</v>
      </c>
      <c r="G31" s="3">
        <v>16</v>
      </c>
      <c r="H31" s="3">
        <v>0</v>
      </c>
      <c r="I31" s="3">
        <v>3</v>
      </c>
      <c r="J31" s="3">
        <v>9</v>
      </c>
      <c r="K31" s="3">
        <v>2</v>
      </c>
      <c r="L31" s="3">
        <v>0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438</v>
      </c>
      <c r="D32" s="3" t="s">
        <v>1233</v>
      </c>
      <c r="E32" s="3" t="s">
        <v>407</v>
      </c>
      <c r="F32" s="2" t="s">
        <v>408</v>
      </c>
      <c r="G32" s="3">
        <v>15</v>
      </c>
      <c r="H32" s="3">
        <v>0</v>
      </c>
      <c r="I32" s="3">
        <v>0</v>
      </c>
      <c r="J32" s="3">
        <v>3</v>
      </c>
      <c r="K32" s="3">
        <v>0</v>
      </c>
      <c r="L32" s="3">
        <v>7</v>
      </c>
      <c r="M32" s="3">
        <v>0</v>
      </c>
      <c r="N32" s="3">
        <v>5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438</v>
      </c>
      <c r="D33" s="3" t="s">
        <v>1233</v>
      </c>
      <c r="E33" s="3" t="s">
        <v>263</v>
      </c>
      <c r="F33" s="2" t="s">
        <v>264</v>
      </c>
      <c r="G33" s="3">
        <v>15</v>
      </c>
      <c r="H33" s="3">
        <v>0</v>
      </c>
      <c r="I33" s="3">
        <v>3</v>
      </c>
      <c r="J33" s="3">
        <v>7</v>
      </c>
      <c r="K33" s="3">
        <v>3</v>
      </c>
      <c r="L33" s="3">
        <v>1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438</v>
      </c>
      <c r="D34" s="3" t="s">
        <v>1233</v>
      </c>
      <c r="E34" s="3" t="s">
        <v>236</v>
      </c>
      <c r="F34" s="2" t="s">
        <v>237</v>
      </c>
      <c r="G34" s="3">
        <v>14</v>
      </c>
      <c r="H34" s="3">
        <v>0</v>
      </c>
      <c r="I34" s="3">
        <v>0</v>
      </c>
      <c r="J34" s="3">
        <v>3</v>
      </c>
      <c r="K34" s="3">
        <v>6</v>
      </c>
      <c r="L34" s="3">
        <v>1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438</v>
      </c>
      <c r="D35" s="3" t="s">
        <v>1233</v>
      </c>
      <c r="E35" s="3" t="s">
        <v>1595</v>
      </c>
      <c r="F35" s="2" t="s">
        <v>1596</v>
      </c>
      <c r="G35" s="3">
        <v>13</v>
      </c>
      <c r="H35" s="3">
        <v>0</v>
      </c>
      <c r="I35" s="3">
        <v>2</v>
      </c>
      <c r="J35" s="3">
        <v>0</v>
      </c>
      <c r="K35" s="3">
        <v>0</v>
      </c>
      <c r="L35" s="3">
        <v>0</v>
      </c>
      <c r="M35" s="3">
        <v>1</v>
      </c>
      <c r="N35" s="3">
        <v>9</v>
      </c>
      <c r="O35" s="3">
        <v>1</v>
      </c>
    </row>
    <row r="36" spans="1:15" x14ac:dyDescent="0.25">
      <c r="A36" s="3">
        <v>32</v>
      </c>
      <c r="B36" s="3" t="s">
        <v>752</v>
      </c>
      <c r="C36" s="3">
        <v>438</v>
      </c>
      <c r="D36" s="3" t="s">
        <v>1233</v>
      </c>
      <c r="E36" s="3" t="s">
        <v>199</v>
      </c>
      <c r="F36" s="2" t="s">
        <v>513</v>
      </c>
      <c r="G36" s="3">
        <v>13</v>
      </c>
      <c r="H36" s="3">
        <v>0</v>
      </c>
      <c r="I36" s="3">
        <v>2</v>
      </c>
      <c r="J36" s="3">
        <v>4</v>
      </c>
      <c r="K36" s="3">
        <v>2</v>
      </c>
      <c r="L36" s="3">
        <v>0</v>
      </c>
      <c r="M36" s="3">
        <v>2</v>
      </c>
      <c r="N36" s="3">
        <v>2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438</v>
      </c>
      <c r="D37" s="3" t="s">
        <v>1233</v>
      </c>
      <c r="E37" s="3" t="s">
        <v>254</v>
      </c>
      <c r="F37" s="2" t="s">
        <v>255</v>
      </c>
      <c r="G37" s="3">
        <v>13</v>
      </c>
      <c r="H37" s="3">
        <v>0</v>
      </c>
      <c r="I37" s="3">
        <v>1</v>
      </c>
      <c r="J37" s="3">
        <v>3</v>
      </c>
      <c r="K37" s="3">
        <v>3</v>
      </c>
      <c r="L37" s="3">
        <v>2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438</v>
      </c>
      <c r="D38" s="3" t="s">
        <v>1233</v>
      </c>
      <c r="E38" s="3" t="s">
        <v>333</v>
      </c>
      <c r="F38" s="2" t="s">
        <v>539</v>
      </c>
      <c r="G38" s="3">
        <v>12</v>
      </c>
      <c r="H38" s="3">
        <v>0</v>
      </c>
      <c r="I38" s="3">
        <v>0</v>
      </c>
      <c r="J38" s="3">
        <v>2</v>
      </c>
      <c r="K38" s="3">
        <v>0</v>
      </c>
      <c r="L38" s="3">
        <v>2</v>
      </c>
      <c r="M38" s="3">
        <v>3</v>
      </c>
      <c r="N38" s="3">
        <v>3</v>
      </c>
      <c r="O38" s="3">
        <v>2</v>
      </c>
    </row>
    <row r="39" spans="1:15" x14ac:dyDescent="0.25">
      <c r="A39" s="3">
        <v>35</v>
      </c>
      <c r="B39" s="3" t="s">
        <v>752</v>
      </c>
      <c r="C39" s="3">
        <v>438</v>
      </c>
      <c r="D39" s="3" t="s">
        <v>1233</v>
      </c>
      <c r="E39" s="3" t="s">
        <v>184</v>
      </c>
      <c r="F39" s="2" t="s">
        <v>185</v>
      </c>
      <c r="G39" s="3">
        <v>11</v>
      </c>
      <c r="H39" s="3">
        <v>0</v>
      </c>
      <c r="I39" s="3">
        <v>0</v>
      </c>
      <c r="J39" s="3">
        <v>3</v>
      </c>
      <c r="K39" s="3">
        <v>3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438</v>
      </c>
      <c r="D40" s="3" t="s">
        <v>1233</v>
      </c>
      <c r="E40" s="3" t="s">
        <v>425</v>
      </c>
      <c r="F40" s="2" t="s">
        <v>426</v>
      </c>
      <c r="G40" s="3">
        <v>10</v>
      </c>
      <c r="H40" s="3">
        <v>0</v>
      </c>
      <c r="I40" s="3">
        <v>0</v>
      </c>
      <c r="J40" s="3">
        <v>6</v>
      </c>
      <c r="K40" s="3">
        <v>4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438</v>
      </c>
      <c r="D41" s="3" t="s">
        <v>1233</v>
      </c>
      <c r="E41" s="3" t="s">
        <v>413</v>
      </c>
      <c r="F41" s="2" t="s">
        <v>414</v>
      </c>
      <c r="G41" s="3">
        <v>10</v>
      </c>
      <c r="H41" s="3">
        <v>0</v>
      </c>
      <c r="I41" s="3">
        <v>0</v>
      </c>
      <c r="J41" s="3">
        <v>0</v>
      </c>
      <c r="K41" s="3">
        <v>3</v>
      </c>
      <c r="L41" s="3">
        <v>1</v>
      </c>
      <c r="M41" s="3">
        <v>2</v>
      </c>
      <c r="N41" s="3">
        <v>2</v>
      </c>
      <c r="O41" s="3">
        <v>2</v>
      </c>
    </row>
    <row r="42" spans="1:15" x14ac:dyDescent="0.25">
      <c r="A42" s="3">
        <v>38</v>
      </c>
      <c r="B42" s="3" t="s">
        <v>752</v>
      </c>
      <c r="C42" s="3">
        <v>438</v>
      </c>
      <c r="D42" s="3" t="s">
        <v>1233</v>
      </c>
      <c r="E42" s="3" t="s">
        <v>379</v>
      </c>
      <c r="F42" s="2" t="s">
        <v>380</v>
      </c>
      <c r="G42" s="3">
        <v>10</v>
      </c>
      <c r="H42" s="3">
        <v>0</v>
      </c>
      <c r="I42" s="3">
        <v>0</v>
      </c>
      <c r="J42" s="3">
        <v>1</v>
      </c>
      <c r="K42" s="3">
        <v>1</v>
      </c>
      <c r="L42" s="3">
        <v>1</v>
      </c>
      <c r="M42" s="3">
        <v>1</v>
      </c>
      <c r="N42" s="3">
        <v>5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438</v>
      </c>
      <c r="D43" s="3" t="s">
        <v>1233</v>
      </c>
      <c r="E43" s="3" t="s">
        <v>256</v>
      </c>
      <c r="F43" s="2" t="s">
        <v>257</v>
      </c>
      <c r="G43" s="3">
        <v>10</v>
      </c>
      <c r="H43" s="3">
        <v>0</v>
      </c>
      <c r="I43" s="3">
        <v>2</v>
      </c>
      <c r="J43" s="3">
        <v>5</v>
      </c>
      <c r="K43" s="3">
        <v>1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438</v>
      </c>
      <c r="D44" s="3" t="s">
        <v>1233</v>
      </c>
      <c r="E44" s="3" t="s">
        <v>128</v>
      </c>
      <c r="F44" s="2" t="s">
        <v>502</v>
      </c>
      <c r="G44" s="3">
        <v>9</v>
      </c>
      <c r="H44" s="3">
        <v>0</v>
      </c>
      <c r="I44" s="3">
        <v>4</v>
      </c>
      <c r="J44" s="3">
        <v>4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438</v>
      </c>
      <c r="D45" s="3" t="s">
        <v>1233</v>
      </c>
      <c r="E45" s="3" t="s">
        <v>271</v>
      </c>
      <c r="F45" s="2" t="s">
        <v>272</v>
      </c>
      <c r="G45" s="3">
        <v>9</v>
      </c>
      <c r="H45" s="3">
        <v>0</v>
      </c>
      <c r="I45" s="3">
        <v>0</v>
      </c>
      <c r="J45" s="3">
        <v>8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438</v>
      </c>
      <c r="D46" s="3" t="s">
        <v>1233</v>
      </c>
      <c r="E46" s="3" t="s">
        <v>1106</v>
      </c>
      <c r="F46" s="2" t="s">
        <v>1107</v>
      </c>
      <c r="G46" s="3">
        <v>9</v>
      </c>
      <c r="H46" s="3">
        <v>0</v>
      </c>
      <c r="I46" s="3">
        <v>3</v>
      </c>
      <c r="J46" s="3">
        <v>2</v>
      </c>
      <c r="K46" s="3">
        <v>4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438</v>
      </c>
      <c r="D47" s="3" t="s">
        <v>1233</v>
      </c>
      <c r="E47" s="3" t="s">
        <v>582</v>
      </c>
      <c r="F47" s="2" t="s">
        <v>583</v>
      </c>
      <c r="G47" s="3">
        <v>8</v>
      </c>
      <c r="H47" s="3">
        <v>0</v>
      </c>
      <c r="I47" s="3">
        <v>0</v>
      </c>
      <c r="J47" s="3">
        <v>3</v>
      </c>
      <c r="K47" s="3">
        <v>0</v>
      </c>
      <c r="L47" s="3">
        <v>0</v>
      </c>
      <c r="M47" s="3">
        <v>0</v>
      </c>
      <c r="N47" s="3">
        <v>5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438</v>
      </c>
      <c r="D48" s="3" t="s">
        <v>1233</v>
      </c>
      <c r="E48" s="3" t="s">
        <v>33</v>
      </c>
      <c r="F48" s="2" t="s">
        <v>489</v>
      </c>
      <c r="G48" s="3">
        <v>7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4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438</v>
      </c>
      <c r="D49" s="3" t="s">
        <v>1233</v>
      </c>
      <c r="E49" s="3" t="s">
        <v>736</v>
      </c>
      <c r="F49" s="2" t="s">
        <v>737</v>
      </c>
      <c r="G49" s="3">
        <v>7</v>
      </c>
      <c r="H49" s="3">
        <v>0</v>
      </c>
      <c r="I49" s="3">
        <v>0</v>
      </c>
      <c r="J49" s="3">
        <v>3</v>
      </c>
      <c r="K49" s="3">
        <v>0</v>
      </c>
      <c r="L49" s="3">
        <v>1</v>
      </c>
      <c r="M49" s="3">
        <v>0</v>
      </c>
      <c r="N49" s="3">
        <v>2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438</v>
      </c>
      <c r="D50" s="3" t="s">
        <v>1233</v>
      </c>
      <c r="E50" s="3" t="s">
        <v>291</v>
      </c>
      <c r="F50" s="2" t="s">
        <v>292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5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438</v>
      </c>
      <c r="D51" s="3" t="s">
        <v>1233</v>
      </c>
      <c r="E51" s="3" t="s">
        <v>656</v>
      </c>
      <c r="F51" s="2" t="s">
        <v>657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4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438</v>
      </c>
      <c r="D52" s="3" t="s">
        <v>1233</v>
      </c>
      <c r="E52" s="3" t="s">
        <v>212</v>
      </c>
      <c r="F52" s="2" t="s">
        <v>516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3</v>
      </c>
      <c r="O52" s="3">
        <v>1</v>
      </c>
    </row>
    <row r="53" spans="1:15" x14ac:dyDescent="0.25">
      <c r="A53" s="3">
        <v>49</v>
      </c>
      <c r="B53" s="3" t="s">
        <v>752</v>
      </c>
      <c r="C53" s="3">
        <v>438</v>
      </c>
      <c r="D53" s="3" t="s">
        <v>1233</v>
      </c>
      <c r="E53" s="3" t="s">
        <v>170</v>
      </c>
      <c r="F53" s="2" t="s">
        <v>510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4</v>
      </c>
      <c r="N53" s="3">
        <v>2</v>
      </c>
      <c r="O53" s="3">
        <v>1</v>
      </c>
    </row>
    <row r="54" spans="1:15" x14ac:dyDescent="0.25">
      <c r="A54" s="3">
        <v>50</v>
      </c>
      <c r="B54" s="3" t="s">
        <v>752</v>
      </c>
      <c r="C54" s="3">
        <v>438</v>
      </c>
      <c r="D54" s="3" t="s">
        <v>1233</v>
      </c>
      <c r="E54" s="3" t="s">
        <v>328</v>
      </c>
      <c r="F54" s="2" t="s">
        <v>329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3</v>
      </c>
      <c r="O54" s="3">
        <v>2</v>
      </c>
    </row>
    <row r="55" spans="1:15" x14ac:dyDescent="0.25">
      <c r="A55" s="3">
        <v>51</v>
      </c>
      <c r="B55" s="3" t="s">
        <v>752</v>
      </c>
      <c r="C55" s="3">
        <v>438</v>
      </c>
      <c r="D55" s="3" t="s">
        <v>1233</v>
      </c>
      <c r="E55" s="3" t="s">
        <v>150</v>
      </c>
      <c r="F55" s="2" t="s">
        <v>151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3</v>
      </c>
      <c r="N55" s="3">
        <v>3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438</v>
      </c>
      <c r="D56" s="3" t="s">
        <v>1233</v>
      </c>
      <c r="E56" s="3" t="s">
        <v>312</v>
      </c>
      <c r="F56" s="2" t="s">
        <v>536</v>
      </c>
      <c r="G56" s="3">
        <v>6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1</v>
      </c>
      <c r="N56" s="3">
        <v>3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438</v>
      </c>
      <c r="D57" s="3" t="s">
        <v>1233</v>
      </c>
      <c r="E57" s="3" t="s">
        <v>363</v>
      </c>
      <c r="F57" s="2" t="s">
        <v>364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4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438</v>
      </c>
      <c r="D58" s="3" t="s">
        <v>1233</v>
      </c>
      <c r="E58" s="3" t="s">
        <v>275</v>
      </c>
      <c r="F58" s="2" t="s">
        <v>276</v>
      </c>
      <c r="G58" s="3">
        <v>6</v>
      </c>
      <c r="H58" s="3">
        <v>0</v>
      </c>
      <c r="I58" s="3">
        <v>1</v>
      </c>
      <c r="J58" s="3">
        <v>5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438</v>
      </c>
      <c r="D59" s="3" t="s">
        <v>1233</v>
      </c>
      <c r="E59" s="3" t="s">
        <v>1259</v>
      </c>
      <c r="F59" s="2" t="s">
        <v>1260</v>
      </c>
      <c r="G59" s="3">
        <v>5</v>
      </c>
      <c r="H59" s="3">
        <v>0</v>
      </c>
      <c r="I59" s="3">
        <v>1</v>
      </c>
      <c r="J59" s="3">
        <v>2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438</v>
      </c>
      <c r="D60" s="3" t="s">
        <v>1233</v>
      </c>
      <c r="E60" s="3" t="s">
        <v>54</v>
      </c>
      <c r="F60" s="2" t="s">
        <v>492</v>
      </c>
      <c r="G60" s="3">
        <v>5</v>
      </c>
      <c r="H60" s="3">
        <v>0</v>
      </c>
      <c r="I60" s="3">
        <v>0</v>
      </c>
      <c r="J60" s="3">
        <v>4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438</v>
      </c>
      <c r="D61" s="3" t="s">
        <v>1233</v>
      </c>
      <c r="E61" s="3" t="s">
        <v>892</v>
      </c>
      <c r="F61" s="2" t="s">
        <v>893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2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438</v>
      </c>
      <c r="D62" s="3" t="s">
        <v>1233</v>
      </c>
      <c r="E62" s="3" t="s">
        <v>77</v>
      </c>
      <c r="F62" s="2" t="s">
        <v>493</v>
      </c>
      <c r="G62" s="3">
        <v>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2</v>
      </c>
      <c r="N62" s="3">
        <v>2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438</v>
      </c>
      <c r="D63" s="3" t="s">
        <v>1233</v>
      </c>
      <c r="E63" s="3" t="s">
        <v>618</v>
      </c>
      <c r="F63" s="2" t="s">
        <v>619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2</v>
      </c>
      <c r="O63" s="3">
        <v>1</v>
      </c>
    </row>
    <row r="64" spans="1:15" x14ac:dyDescent="0.25">
      <c r="A64" s="3">
        <v>60</v>
      </c>
      <c r="B64" s="3" t="s">
        <v>752</v>
      </c>
      <c r="C64" s="3">
        <v>438</v>
      </c>
      <c r="D64" s="3" t="s">
        <v>1233</v>
      </c>
      <c r="E64" s="3" t="s">
        <v>235</v>
      </c>
      <c r="F64" s="2" t="s">
        <v>523</v>
      </c>
      <c r="G64" s="3">
        <v>5</v>
      </c>
      <c r="H64" s="3">
        <v>0</v>
      </c>
      <c r="I64" s="3">
        <v>0</v>
      </c>
      <c r="J64" s="3">
        <v>1</v>
      </c>
      <c r="K64" s="3">
        <v>0</v>
      </c>
      <c r="L64" s="3">
        <v>1</v>
      </c>
      <c r="M64" s="3">
        <v>0</v>
      </c>
      <c r="N64" s="3">
        <v>2</v>
      </c>
      <c r="O64" s="3">
        <v>1</v>
      </c>
    </row>
    <row r="65" spans="1:15" x14ac:dyDescent="0.25">
      <c r="A65" s="3">
        <v>61</v>
      </c>
      <c r="B65" s="3" t="s">
        <v>752</v>
      </c>
      <c r="C65" s="3">
        <v>438</v>
      </c>
      <c r="D65" s="3" t="s">
        <v>1233</v>
      </c>
      <c r="E65" s="3" t="s">
        <v>465</v>
      </c>
      <c r="F65" s="2" t="s">
        <v>466</v>
      </c>
      <c r="G65" s="3">
        <v>5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2</v>
      </c>
      <c r="N65" s="3">
        <v>2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438</v>
      </c>
      <c r="D66" s="3" t="s">
        <v>1233</v>
      </c>
      <c r="E66" s="3" t="s">
        <v>456</v>
      </c>
      <c r="F66" s="2" t="s">
        <v>560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2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438</v>
      </c>
      <c r="D67" s="3" t="s">
        <v>1233</v>
      </c>
      <c r="E67" s="3" t="s">
        <v>84</v>
      </c>
      <c r="F67" s="2" t="s">
        <v>85</v>
      </c>
      <c r="G67" s="3">
        <v>4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438</v>
      </c>
      <c r="D68" s="3" t="s">
        <v>1233</v>
      </c>
      <c r="E68" s="3" t="s">
        <v>1920</v>
      </c>
      <c r="F68" s="2" t="s">
        <v>1921</v>
      </c>
      <c r="G68" s="3">
        <v>4</v>
      </c>
      <c r="H68" s="3">
        <v>0</v>
      </c>
      <c r="I68" s="3">
        <v>1</v>
      </c>
      <c r="J68" s="3">
        <v>1</v>
      </c>
      <c r="K68" s="3">
        <v>0</v>
      </c>
      <c r="L68" s="3">
        <v>0</v>
      </c>
      <c r="M68" s="3">
        <v>0</v>
      </c>
      <c r="N68" s="3">
        <v>1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438</v>
      </c>
      <c r="D69" s="3" t="s">
        <v>1233</v>
      </c>
      <c r="E69" s="3" t="s">
        <v>398</v>
      </c>
      <c r="F69" s="2" t="s">
        <v>399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3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438</v>
      </c>
      <c r="D70" s="3" t="s">
        <v>1233</v>
      </c>
      <c r="E70" s="3" t="s">
        <v>114</v>
      </c>
      <c r="F70" s="2" t="s">
        <v>115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438</v>
      </c>
      <c r="D71" s="3" t="s">
        <v>1233</v>
      </c>
      <c r="E71" s="3" t="s">
        <v>259</v>
      </c>
      <c r="F71" s="2" t="s">
        <v>260</v>
      </c>
      <c r="G71" s="3">
        <v>4</v>
      </c>
      <c r="H71" s="3">
        <v>0</v>
      </c>
      <c r="I71" s="3">
        <v>1</v>
      </c>
      <c r="J71" s="3">
        <v>1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438</v>
      </c>
      <c r="D72" s="3" t="s">
        <v>1233</v>
      </c>
      <c r="E72" s="3" t="s">
        <v>102</v>
      </c>
      <c r="F72" s="2" t="s">
        <v>103</v>
      </c>
      <c r="G72" s="3">
        <v>4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2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438</v>
      </c>
      <c r="D73" s="3" t="s">
        <v>1233</v>
      </c>
      <c r="E73" s="3" t="s">
        <v>243</v>
      </c>
      <c r="F73" s="2" t="s">
        <v>244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2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438</v>
      </c>
      <c r="D74" s="3" t="s">
        <v>1233</v>
      </c>
      <c r="E74" s="3" t="s">
        <v>475</v>
      </c>
      <c r="F74" s="2" t="s">
        <v>476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3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438</v>
      </c>
      <c r="D75" s="3" t="s">
        <v>1233</v>
      </c>
      <c r="E75" s="3" t="s">
        <v>385</v>
      </c>
      <c r="F75" s="2" t="s">
        <v>386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4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438</v>
      </c>
      <c r="D76" s="3" t="s">
        <v>1233</v>
      </c>
      <c r="E76" s="3" t="s">
        <v>337</v>
      </c>
      <c r="F76" s="2" t="s">
        <v>541</v>
      </c>
      <c r="G76" s="3">
        <v>4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2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438</v>
      </c>
      <c r="D77" s="3" t="s">
        <v>1233</v>
      </c>
      <c r="E77" s="3" t="s">
        <v>571</v>
      </c>
      <c r="F77" s="2" t="s">
        <v>572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4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438</v>
      </c>
      <c r="D78" s="3" t="s">
        <v>1233</v>
      </c>
      <c r="E78" s="3" t="s">
        <v>1257</v>
      </c>
      <c r="F78" s="2" t="s">
        <v>1258</v>
      </c>
      <c r="G78" s="3">
        <v>3</v>
      </c>
      <c r="H78" s="3">
        <v>0</v>
      </c>
      <c r="I78" s="3">
        <v>2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438</v>
      </c>
      <c r="D79" s="3" t="s">
        <v>1233</v>
      </c>
      <c r="E79" s="3" t="s">
        <v>776</v>
      </c>
      <c r="F79" s="2" t="s">
        <v>777</v>
      </c>
      <c r="G79" s="3">
        <v>3</v>
      </c>
      <c r="H79" s="3">
        <v>0</v>
      </c>
      <c r="I79" s="3">
        <v>2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438</v>
      </c>
      <c r="D80" s="3" t="s">
        <v>1233</v>
      </c>
      <c r="E80" s="3" t="s">
        <v>50</v>
      </c>
      <c r="F80" s="2" t="s">
        <v>51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3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438</v>
      </c>
      <c r="D81" s="3" t="s">
        <v>1233</v>
      </c>
      <c r="E81" s="3" t="s">
        <v>804</v>
      </c>
      <c r="F81" s="2" t="s">
        <v>805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438</v>
      </c>
      <c r="D82" s="3" t="s">
        <v>1233</v>
      </c>
      <c r="E82" s="3" t="s">
        <v>334</v>
      </c>
      <c r="F82" s="2" t="s">
        <v>335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438</v>
      </c>
      <c r="D83" s="3" t="s">
        <v>1233</v>
      </c>
      <c r="E83" s="3" t="s">
        <v>195</v>
      </c>
      <c r="F83" s="2" t="s">
        <v>196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438</v>
      </c>
      <c r="D84" s="3" t="s">
        <v>1233</v>
      </c>
      <c r="E84" s="3" t="s">
        <v>427</v>
      </c>
      <c r="F84" s="2" t="s">
        <v>557</v>
      </c>
      <c r="G84" s="3">
        <v>3</v>
      </c>
      <c r="H84" s="3">
        <v>0</v>
      </c>
      <c r="I84" s="3">
        <v>1</v>
      </c>
      <c r="J84" s="3">
        <v>2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438</v>
      </c>
      <c r="D85" s="3" t="s">
        <v>1233</v>
      </c>
      <c r="E85" s="3" t="s">
        <v>365</v>
      </c>
      <c r="F85" s="2" t="s">
        <v>366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3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438</v>
      </c>
      <c r="D86" s="3" t="s">
        <v>1233</v>
      </c>
      <c r="E86" s="3" t="s">
        <v>472</v>
      </c>
      <c r="F86" s="2" t="s">
        <v>566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3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438</v>
      </c>
      <c r="D87" s="3" t="s">
        <v>1233</v>
      </c>
      <c r="E87" s="3" t="s">
        <v>169</v>
      </c>
      <c r="F87" s="2" t="s">
        <v>509</v>
      </c>
      <c r="G87" s="3">
        <v>3</v>
      </c>
      <c r="H87" s="3">
        <v>0</v>
      </c>
      <c r="I87" s="3">
        <v>0</v>
      </c>
      <c r="J87" s="3">
        <v>0</v>
      </c>
      <c r="K87" s="3">
        <v>2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438</v>
      </c>
      <c r="D88" s="3" t="s">
        <v>1233</v>
      </c>
      <c r="E88" s="3" t="s">
        <v>267</v>
      </c>
      <c r="F88" s="2" t="s">
        <v>268</v>
      </c>
      <c r="G88" s="3">
        <v>3</v>
      </c>
      <c r="H88" s="3">
        <v>0</v>
      </c>
      <c r="I88" s="3">
        <v>0</v>
      </c>
      <c r="J88" s="3">
        <v>1</v>
      </c>
      <c r="K88" s="3">
        <v>0</v>
      </c>
      <c r="L88" s="3">
        <v>1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438</v>
      </c>
      <c r="D89" s="3" t="s">
        <v>1233</v>
      </c>
      <c r="E89" s="3" t="s">
        <v>1108</v>
      </c>
      <c r="F89" s="2" t="s">
        <v>1109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2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438</v>
      </c>
      <c r="D90" s="3" t="s">
        <v>1233</v>
      </c>
      <c r="E90" s="3" t="s">
        <v>258</v>
      </c>
      <c r="F90" s="2" t="s">
        <v>526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2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438</v>
      </c>
      <c r="D91" s="3" t="s">
        <v>1233</v>
      </c>
      <c r="E91" s="3" t="s">
        <v>223</v>
      </c>
      <c r="F91" s="2" t="s">
        <v>521</v>
      </c>
      <c r="G91" s="3">
        <v>3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2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438</v>
      </c>
      <c r="D92" s="3" t="s">
        <v>1233</v>
      </c>
      <c r="E92" s="3" t="s">
        <v>273</v>
      </c>
      <c r="F92" s="2" t="s">
        <v>274</v>
      </c>
      <c r="G92" s="3">
        <v>3</v>
      </c>
      <c r="H92" s="3">
        <v>0</v>
      </c>
      <c r="I92" s="3">
        <v>0</v>
      </c>
      <c r="J92" s="3">
        <v>2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438</v>
      </c>
      <c r="D93" s="3" t="s">
        <v>1233</v>
      </c>
      <c r="E93" s="3" t="s">
        <v>341</v>
      </c>
      <c r="F93" s="2" t="s">
        <v>342</v>
      </c>
      <c r="G93" s="3">
        <v>3</v>
      </c>
      <c r="H93" s="3">
        <v>0</v>
      </c>
      <c r="I93" s="3">
        <v>0</v>
      </c>
      <c r="J93" s="3">
        <v>2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438</v>
      </c>
      <c r="D94" s="3" t="s">
        <v>1233</v>
      </c>
      <c r="E94" s="3" t="s">
        <v>19</v>
      </c>
      <c r="F94" s="2" t="s">
        <v>20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3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438</v>
      </c>
      <c r="D95" s="3" t="s">
        <v>1233</v>
      </c>
      <c r="E95" s="3" t="s">
        <v>1196</v>
      </c>
      <c r="F95" s="2" t="s">
        <v>1197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2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438</v>
      </c>
      <c r="D96" s="3" t="s">
        <v>1233</v>
      </c>
      <c r="E96" s="3" t="s">
        <v>308</v>
      </c>
      <c r="F96" s="2" t="s">
        <v>309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438</v>
      </c>
      <c r="D97" s="3" t="s">
        <v>1233</v>
      </c>
      <c r="E97" s="3" t="s">
        <v>440</v>
      </c>
      <c r="F97" s="2" t="s">
        <v>441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2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438</v>
      </c>
      <c r="D98" s="3" t="s">
        <v>1233</v>
      </c>
      <c r="E98" s="3" t="s">
        <v>770</v>
      </c>
      <c r="F98" s="2" t="s">
        <v>771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438</v>
      </c>
      <c r="D99" s="3" t="s">
        <v>1233</v>
      </c>
      <c r="E99" s="3" t="s">
        <v>336</v>
      </c>
      <c r="F99" s="2" t="s">
        <v>540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438</v>
      </c>
      <c r="D100" s="3" t="s">
        <v>1233</v>
      </c>
      <c r="E100" s="3" t="s">
        <v>59</v>
      </c>
      <c r="F100" s="2" t="s">
        <v>60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1</v>
      </c>
    </row>
    <row r="101" spans="1:15" x14ac:dyDescent="0.25">
      <c r="A101" s="3">
        <v>97</v>
      </c>
      <c r="B101" s="3" t="s">
        <v>752</v>
      </c>
      <c r="C101" s="3">
        <v>438</v>
      </c>
      <c r="D101" s="3" t="s">
        <v>1233</v>
      </c>
      <c r="E101" s="3" t="s">
        <v>350</v>
      </c>
      <c r="F101" s="2" t="s">
        <v>351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438</v>
      </c>
      <c r="D102" s="3" t="s">
        <v>1233</v>
      </c>
      <c r="E102" s="3" t="s">
        <v>138</v>
      </c>
      <c r="F102" s="2" t="s">
        <v>506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</row>
    <row r="103" spans="1:15" x14ac:dyDescent="0.25">
      <c r="A103" s="3">
        <v>99</v>
      </c>
      <c r="B103" s="3" t="s">
        <v>752</v>
      </c>
      <c r="C103" s="3">
        <v>438</v>
      </c>
      <c r="D103" s="3" t="s">
        <v>1233</v>
      </c>
      <c r="E103" s="3" t="s">
        <v>27</v>
      </c>
      <c r="F103" s="2" t="s">
        <v>485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438</v>
      </c>
      <c r="D104" s="3" t="s">
        <v>1233</v>
      </c>
      <c r="E104" s="3" t="s">
        <v>886</v>
      </c>
      <c r="F104" s="2" t="s">
        <v>887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752</v>
      </c>
      <c r="C105" s="3">
        <v>438</v>
      </c>
      <c r="D105" s="3" t="s">
        <v>1233</v>
      </c>
      <c r="E105" s="3" t="s">
        <v>205</v>
      </c>
      <c r="F105" s="2" t="s">
        <v>206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438</v>
      </c>
      <c r="D106" s="3" t="s">
        <v>1233</v>
      </c>
      <c r="E106" s="3" t="s">
        <v>71</v>
      </c>
      <c r="F106" s="2" t="s">
        <v>72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438</v>
      </c>
      <c r="D107" s="3" t="s">
        <v>1233</v>
      </c>
      <c r="E107" s="3" t="s">
        <v>404</v>
      </c>
      <c r="F107" s="2" t="s">
        <v>405</v>
      </c>
      <c r="G107" s="3">
        <v>2</v>
      </c>
      <c r="H107" s="3">
        <v>0</v>
      </c>
      <c r="I107" s="3">
        <v>1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438</v>
      </c>
      <c r="D108" s="3" t="s">
        <v>1233</v>
      </c>
      <c r="E108" s="3" t="s">
        <v>124</v>
      </c>
      <c r="F108" s="2" t="s">
        <v>500</v>
      </c>
      <c r="G108" s="3">
        <v>2</v>
      </c>
      <c r="H108" s="3">
        <v>0</v>
      </c>
      <c r="I108" s="3">
        <v>0</v>
      </c>
      <c r="J108" s="3">
        <v>1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438</v>
      </c>
      <c r="D109" s="3" t="s">
        <v>1233</v>
      </c>
      <c r="E109" s="3" t="s">
        <v>470</v>
      </c>
      <c r="F109" s="2" t="s">
        <v>471</v>
      </c>
      <c r="G109" s="3">
        <v>2</v>
      </c>
      <c r="H109" s="3">
        <v>0</v>
      </c>
      <c r="I109" s="3">
        <v>0</v>
      </c>
      <c r="J109" s="3">
        <v>2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438</v>
      </c>
      <c r="D110" s="3" t="s">
        <v>1233</v>
      </c>
      <c r="E110" s="3" t="s">
        <v>1502</v>
      </c>
      <c r="F110" s="2" t="s">
        <v>1503</v>
      </c>
      <c r="G110" s="3">
        <v>2</v>
      </c>
      <c r="H110" s="3">
        <v>2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438</v>
      </c>
      <c r="D111" s="3" t="s">
        <v>1233</v>
      </c>
      <c r="E111" s="3" t="s">
        <v>146</v>
      </c>
      <c r="F111" s="2" t="s">
        <v>147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2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438</v>
      </c>
      <c r="D112" s="3" t="s">
        <v>1233</v>
      </c>
      <c r="E112" s="3" t="s">
        <v>161</v>
      </c>
      <c r="F112" s="2" t="s">
        <v>162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438</v>
      </c>
      <c r="D113" s="3" t="s">
        <v>1233</v>
      </c>
      <c r="E113" s="3" t="s">
        <v>464</v>
      </c>
      <c r="F113" s="2" t="s">
        <v>564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438</v>
      </c>
      <c r="D114" s="3" t="s">
        <v>1233</v>
      </c>
      <c r="E114" s="3" t="s">
        <v>248</v>
      </c>
      <c r="F114" s="2" t="s">
        <v>249</v>
      </c>
      <c r="G114" s="3">
        <v>2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438</v>
      </c>
      <c r="D115" s="3" t="s">
        <v>1233</v>
      </c>
      <c r="E115" s="3" t="s">
        <v>228</v>
      </c>
      <c r="F115" s="2" t="s">
        <v>522</v>
      </c>
      <c r="G115" s="3">
        <v>2</v>
      </c>
      <c r="H115" s="3">
        <v>0</v>
      </c>
      <c r="I115" s="3">
        <v>1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438</v>
      </c>
      <c r="D116" s="3" t="s">
        <v>1233</v>
      </c>
      <c r="E116" s="3" t="s">
        <v>238</v>
      </c>
      <c r="F116" s="2" t="s">
        <v>239</v>
      </c>
      <c r="G116" s="3">
        <v>2</v>
      </c>
      <c r="H116" s="3">
        <v>0</v>
      </c>
      <c r="I116" s="3">
        <v>1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438</v>
      </c>
      <c r="D117" s="3" t="s">
        <v>1233</v>
      </c>
      <c r="E117" s="3" t="s">
        <v>728</v>
      </c>
      <c r="F117" s="2" t="s">
        <v>729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438</v>
      </c>
      <c r="D118" s="3" t="s">
        <v>1233</v>
      </c>
      <c r="E118" s="3" t="s">
        <v>630</v>
      </c>
      <c r="F118" s="2" t="s">
        <v>631</v>
      </c>
      <c r="G118" s="3">
        <v>2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438</v>
      </c>
      <c r="D119" s="3" t="s">
        <v>1233</v>
      </c>
      <c r="E119" s="3" t="s">
        <v>279</v>
      </c>
      <c r="F119" s="2" t="s">
        <v>280</v>
      </c>
      <c r="G119" s="3">
        <v>2</v>
      </c>
      <c r="H119" s="3">
        <v>0</v>
      </c>
      <c r="I119" s="3">
        <v>0</v>
      </c>
      <c r="J119" s="3">
        <v>0</v>
      </c>
      <c r="K119" s="3">
        <v>1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438</v>
      </c>
      <c r="D120" s="3" t="s">
        <v>1233</v>
      </c>
      <c r="E120" s="3" t="s">
        <v>252</v>
      </c>
      <c r="F120" s="2" t="s">
        <v>253</v>
      </c>
      <c r="G120" s="3">
        <v>2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752</v>
      </c>
      <c r="C121" s="3">
        <v>438</v>
      </c>
      <c r="D121" s="3" t="s">
        <v>1233</v>
      </c>
      <c r="E121" s="3" t="s">
        <v>242</v>
      </c>
      <c r="F121" s="2" t="s">
        <v>524</v>
      </c>
      <c r="G121" s="3">
        <v>2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438</v>
      </c>
      <c r="D122" s="3" t="s">
        <v>1233</v>
      </c>
      <c r="E122" s="3" t="s">
        <v>1554</v>
      </c>
      <c r="F122" s="2" t="s">
        <v>1555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752</v>
      </c>
      <c r="C123" s="3">
        <v>438</v>
      </c>
      <c r="D123" s="3" t="s">
        <v>1233</v>
      </c>
      <c r="E123" s="3" t="s">
        <v>226</v>
      </c>
      <c r="F123" s="2" t="s">
        <v>227</v>
      </c>
      <c r="G123" s="3">
        <v>2</v>
      </c>
      <c r="H123" s="3">
        <v>0</v>
      </c>
      <c r="I123" s="3">
        <v>1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438</v>
      </c>
      <c r="D124" s="3" t="s">
        <v>1233</v>
      </c>
      <c r="E124" s="3" t="s">
        <v>1254</v>
      </c>
      <c r="F124" s="2" t="s">
        <v>1255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1</v>
      </c>
    </row>
    <row r="125" spans="1:15" x14ac:dyDescent="0.25">
      <c r="A125" s="3">
        <v>121</v>
      </c>
      <c r="B125" s="3" t="s">
        <v>752</v>
      </c>
      <c r="C125" s="3">
        <v>438</v>
      </c>
      <c r="D125" s="3" t="s">
        <v>1233</v>
      </c>
      <c r="E125" s="3" t="s">
        <v>17</v>
      </c>
      <c r="F125" s="2" t="s">
        <v>18</v>
      </c>
      <c r="G125" s="3">
        <v>2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438</v>
      </c>
      <c r="D126" s="3" t="s">
        <v>1233</v>
      </c>
      <c r="E126" s="3" t="s">
        <v>760</v>
      </c>
      <c r="F126" s="2" t="s">
        <v>761</v>
      </c>
      <c r="G126" s="3">
        <v>1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438</v>
      </c>
      <c r="D127" s="3" t="s">
        <v>1233</v>
      </c>
      <c r="E127" s="3" t="s">
        <v>1609</v>
      </c>
      <c r="F127" s="2" t="s">
        <v>1610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438</v>
      </c>
      <c r="D128" s="3" t="s">
        <v>1233</v>
      </c>
      <c r="E128" s="3" t="s">
        <v>2352</v>
      </c>
      <c r="F128" s="2" t="s">
        <v>2353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438</v>
      </c>
      <c r="D129" s="3" t="s">
        <v>1233</v>
      </c>
      <c r="E129" s="3" t="s">
        <v>1627</v>
      </c>
      <c r="F129" s="2" t="s">
        <v>1628</v>
      </c>
      <c r="G129" s="3">
        <v>1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438</v>
      </c>
      <c r="D130" s="3" t="s">
        <v>1233</v>
      </c>
      <c r="E130" s="3" t="s">
        <v>1629</v>
      </c>
      <c r="F130" s="2" t="s">
        <v>1630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438</v>
      </c>
      <c r="D131" s="3" t="s">
        <v>1233</v>
      </c>
      <c r="E131" s="3" t="s">
        <v>82</v>
      </c>
      <c r="F131" s="2" t="s">
        <v>496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438</v>
      </c>
      <c r="D132" s="3" t="s">
        <v>1233</v>
      </c>
      <c r="E132" s="3" t="s">
        <v>314</v>
      </c>
      <c r="F132" s="2" t="s">
        <v>315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752</v>
      </c>
      <c r="C133" s="3">
        <v>438</v>
      </c>
      <c r="D133" s="3" t="s">
        <v>1233</v>
      </c>
      <c r="E133" s="3" t="s">
        <v>1223</v>
      </c>
      <c r="F133" s="2" t="s">
        <v>1224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438</v>
      </c>
      <c r="D134" s="3" t="s">
        <v>1233</v>
      </c>
      <c r="E134" s="3" t="s">
        <v>1568</v>
      </c>
      <c r="F134" s="2" t="s">
        <v>1569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438</v>
      </c>
      <c r="D135" s="3" t="s">
        <v>1233</v>
      </c>
      <c r="E135" s="3" t="s">
        <v>1566</v>
      </c>
      <c r="F135" s="2" t="s">
        <v>1567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438</v>
      </c>
      <c r="D136" s="3" t="s">
        <v>1233</v>
      </c>
      <c r="E136" s="3" t="s">
        <v>346</v>
      </c>
      <c r="F136" s="2" t="s">
        <v>347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438</v>
      </c>
      <c r="D137" s="3" t="s">
        <v>1233</v>
      </c>
      <c r="E137" s="3" t="s">
        <v>806</v>
      </c>
      <c r="F137" s="2" t="s">
        <v>807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438</v>
      </c>
      <c r="D138" s="3" t="s">
        <v>1233</v>
      </c>
      <c r="E138" s="3" t="s">
        <v>458</v>
      </c>
      <c r="F138" s="2" t="s">
        <v>562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438</v>
      </c>
      <c r="D139" s="3" t="s">
        <v>1233</v>
      </c>
      <c r="E139" s="3" t="s">
        <v>1345</v>
      </c>
      <c r="F139" s="2" t="s">
        <v>825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438</v>
      </c>
      <c r="D140" s="3" t="s">
        <v>1233</v>
      </c>
      <c r="E140" s="3" t="s">
        <v>644</v>
      </c>
      <c r="F140" s="2" t="s">
        <v>645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438</v>
      </c>
      <c r="D141" s="3" t="s">
        <v>1233</v>
      </c>
      <c r="E141" s="3" t="s">
        <v>836</v>
      </c>
      <c r="F141" s="2" t="s">
        <v>837</v>
      </c>
      <c r="G141" s="3">
        <v>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438</v>
      </c>
      <c r="D142" s="3" t="s">
        <v>1233</v>
      </c>
      <c r="E142" s="3" t="s">
        <v>163</v>
      </c>
      <c r="F142" s="2" t="s">
        <v>164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438</v>
      </c>
      <c r="D143" s="3" t="s">
        <v>1233</v>
      </c>
      <c r="E143" s="3" t="s">
        <v>352</v>
      </c>
      <c r="F143" s="2" t="s">
        <v>544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752</v>
      </c>
      <c r="C144" s="3">
        <v>438</v>
      </c>
      <c r="D144" s="3" t="s">
        <v>1233</v>
      </c>
      <c r="E144" s="3" t="s">
        <v>354</v>
      </c>
      <c r="F144" s="2" t="s">
        <v>355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438</v>
      </c>
      <c r="D145" s="3" t="s">
        <v>1233</v>
      </c>
      <c r="E145" s="3" t="s">
        <v>361</v>
      </c>
      <c r="F145" s="2" t="s">
        <v>362</v>
      </c>
      <c r="G145" s="3">
        <v>1</v>
      </c>
      <c r="H145" s="3">
        <v>0</v>
      </c>
      <c r="I145" s="3">
        <v>1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438</v>
      </c>
      <c r="D146" s="3" t="s">
        <v>1233</v>
      </c>
      <c r="E146" s="3" t="s">
        <v>2354</v>
      </c>
      <c r="F146" s="2" t="s">
        <v>2355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752</v>
      </c>
      <c r="C147" s="3">
        <v>438</v>
      </c>
      <c r="D147" s="3" t="s">
        <v>1233</v>
      </c>
      <c r="E147" s="3" t="s">
        <v>144</v>
      </c>
      <c r="F147" s="2" t="s">
        <v>145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438</v>
      </c>
      <c r="D148" s="3" t="s">
        <v>1233</v>
      </c>
      <c r="E148" s="3" t="s">
        <v>297</v>
      </c>
      <c r="F148" s="2" t="s">
        <v>298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438</v>
      </c>
      <c r="D149" s="3" t="s">
        <v>1233</v>
      </c>
      <c r="E149" s="3" t="s">
        <v>12</v>
      </c>
      <c r="F149" s="2" t="s">
        <v>482</v>
      </c>
      <c r="G149" s="3">
        <v>1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438</v>
      </c>
      <c r="D150" s="3" t="s">
        <v>1233</v>
      </c>
      <c r="E150" s="3" t="s">
        <v>14</v>
      </c>
      <c r="F150" s="2" t="s">
        <v>484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438</v>
      </c>
      <c r="D151" s="3" t="s">
        <v>1233</v>
      </c>
      <c r="E151" s="3" t="s">
        <v>67</v>
      </c>
      <c r="F151" s="2" t="s">
        <v>68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752</v>
      </c>
      <c r="C152" s="3">
        <v>438</v>
      </c>
      <c r="D152" s="3" t="s">
        <v>1233</v>
      </c>
      <c r="E152" s="3" t="s">
        <v>668</v>
      </c>
      <c r="F152" s="2" t="s">
        <v>669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438</v>
      </c>
      <c r="D153" s="3" t="s">
        <v>1233</v>
      </c>
      <c r="E153" s="3" t="s">
        <v>125</v>
      </c>
      <c r="F153" s="2" t="s">
        <v>126</v>
      </c>
      <c r="G153" s="3">
        <v>1</v>
      </c>
      <c r="H153" s="3">
        <v>0</v>
      </c>
      <c r="I153" s="3">
        <v>1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438</v>
      </c>
      <c r="D154" s="3" t="s">
        <v>1233</v>
      </c>
      <c r="E154" s="3" t="s">
        <v>1236</v>
      </c>
      <c r="F154" s="2" t="s">
        <v>1237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438</v>
      </c>
      <c r="D155" s="3" t="s">
        <v>1233</v>
      </c>
      <c r="E155" s="3" t="s">
        <v>2356</v>
      </c>
      <c r="F155" s="2" t="s">
        <v>2357</v>
      </c>
      <c r="G155" s="3">
        <v>1</v>
      </c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438</v>
      </c>
      <c r="D156" s="3" t="s">
        <v>1233</v>
      </c>
      <c r="E156" s="3" t="s">
        <v>1494</v>
      </c>
      <c r="F156" s="2" t="s">
        <v>1495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752</v>
      </c>
      <c r="C157" s="3">
        <v>438</v>
      </c>
      <c r="D157" s="3" t="s">
        <v>1233</v>
      </c>
      <c r="E157" s="3" t="s">
        <v>2358</v>
      </c>
      <c r="F157" s="2" t="s">
        <v>2359</v>
      </c>
      <c r="G157" s="3">
        <v>1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752</v>
      </c>
      <c r="C158" s="3">
        <v>438</v>
      </c>
      <c r="D158" s="3" t="s">
        <v>1233</v>
      </c>
      <c r="E158" s="3" t="s">
        <v>608</v>
      </c>
      <c r="F158" s="2" t="s">
        <v>609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438</v>
      </c>
      <c r="D159" s="3" t="s">
        <v>1233</v>
      </c>
      <c r="E159" s="3" t="s">
        <v>932</v>
      </c>
      <c r="F159" s="2" t="s">
        <v>933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</row>
    <row r="160" spans="1:15" x14ac:dyDescent="0.25">
      <c r="A160" s="3">
        <v>156</v>
      </c>
      <c r="B160" s="3" t="s">
        <v>752</v>
      </c>
      <c r="C160" s="3">
        <v>438</v>
      </c>
      <c r="D160" s="3" t="s">
        <v>1233</v>
      </c>
      <c r="E160" s="3" t="s">
        <v>1313</v>
      </c>
      <c r="F160" s="2" t="s">
        <v>1314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438</v>
      </c>
      <c r="D161" s="3" t="s">
        <v>1233</v>
      </c>
      <c r="E161" s="3" t="s">
        <v>152</v>
      </c>
      <c r="F161" s="2" t="s">
        <v>153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438</v>
      </c>
      <c r="D162" s="3" t="s">
        <v>1233</v>
      </c>
      <c r="E162" s="3" t="s">
        <v>75</v>
      </c>
      <c r="F162" s="2" t="s">
        <v>76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752</v>
      </c>
      <c r="C163" s="3">
        <v>438</v>
      </c>
      <c r="D163" s="3" t="s">
        <v>1233</v>
      </c>
      <c r="E163" s="3" t="s">
        <v>155</v>
      </c>
      <c r="F163" s="2" t="s">
        <v>156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752</v>
      </c>
      <c r="C164" s="3">
        <v>438</v>
      </c>
      <c r="D164" s="3" t="s">
        <v>1233</v>
      </c>
      <c r="E164" s="3" t="s">
        <v>2360</v>
      </c>
      <c r="F164" s="2" t="s">
        <v>2361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752</v>
      </c>
      <c r="C165" s="3">
        <v>438</v>
      </c>
      <c r="D165" s="3" t="s">
        <v>1233</v>
      </c>
      <c r="E165" s="3" t="s">
        <v>86</v>
      </c>
      <c r="F165" s="2" t="s">
        <v>87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752</v>
      </c>
      <c r="C166" s="3">
        <v>438</v>
      </c>
      <c r="D166" s="3" t="s">
        <v>1233</v>
      </c>
      <c r="E166" s="3" t="s">
        <v>682</v>
      </c>
      <c r="F166" s="2" t="s">
        <v>683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438</v>
      </c>
      <c r="D167" s="3" t="s">
        <v>1233</v>
      </c>
      <c r="E167" s="3" t="s">
        <v>430</v>
      </c>
      <c r="F167" s="2" t="s">
        <v>431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752</v>
      </c>
      <c r="C168" s="3">
        <v>438</v>
      </c>
      <c r="D168" s="3" t="s">
        <v>1233</v>
      </c>
      <c r="E168" s="3" t="s">
        <v>1054</v>
      </c>
      <c r="F168" s="2" t="s">
        <v>1055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438</v>
      </c>
      <c r="D169" s="3" t="s">
        <v>1233</v>
      </c>
      <c r="E169" s="3" t="s">
        <v>2362</v>
      </c>
      <c r="F169" s="2" t="s">
        <v>2363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752</v>
      </c>
      <c r="C170" s="3">
        <v>438</v>
      </c>
      <c r="D170" s="3" t="s">
        <v>1233</v>
      </c>
      <c r="E170" s="3" t="s">
        <v>1056</v>
      </c>
      <c r="F170" s="2" t="s">
        <v>1057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752</v>
      </c>
      <c r="C171" s="3">
        <v>438</v>
      </c>
      <c r="D171" s="3" t="s">
        <v>1233</v>
      </c>
      <c r="E171" s="3" t="s">
        <v>1504</v>
      </c>
      <c r="F171" s="2" t="s">
        <v>1505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752</v>
      </c>
      <c r="C172" s="3">
        <v>438</v>
      </c>
      <c r="D172" s="3" t="s">
        <v>1233</v>
      </c>
      <c r="E172" s="3" t="s">
        <v>1070</v>
      </c>
      <c r="F172" s="2" t="s">
        <v>1071</v>
      </c>
      <c r="G172" s="3">
        <v>1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438</v>
      </c>
      <c r="D173" s="3" t="s">
        <v>1233</v>
      </c>
      <c r="E173" s="3" t="s">
        <v>339</v>
      </c>
      <c r="F173" s="2" t="s">
        <v>340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438</v>
      </c>
      <c r="D174" s="3" t="s">
        <v>1233</v>
      </c>
      <c r="E174" s="3" t="s">
        <v>200</v>
      </c>
      <c r="F174" s="2" t="s">
        <v>201</v>
      </c>
      <c r="G174" s="3">
        <v>1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438</v>
      </c>
      <c r="D175" s="3" t="s">
        <v>1233</v>
      </c>
      <c r="E175" s="3" t="s">
        <v>324</v>
      </c>
      <c r="F175" s="2" t="s">
        <v>325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752</v>
      </c>
      <c r="C176" s="3">
        <v>438</v>
      </c>
      <c r="D176" s="3" t="s">
        <v>1233</v>
      </c>
      <c r="E176" s="3" t="s">
        <v>1245</v>
      </c>
      <c r="F176" s="2" t="s">
        <v>1246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752</v>
      </c>
      <c r="C177" s="3">
        <v>438</v>
      </c>
      <c r="D177" s="3" t="s">
        <v>1233</v>
      </c>
      <c r="E177" s="3" t="s">
        <v>714</v>
      </c>
      <c r="F177" s="2" t="s">
        <v>715</v>
      </c>
      <c r="G177" s="3">
        <v>1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752</v>
      </c>
      <c r="C178" s="3">
        <v>438</v>
      </c>
      <c r="D178" s="3" t="s">
        <v>1233</v>
      </c>
      <c r="E178" s="3" t="s">
        <v>1274</v>
      </c>
      <c r="F178" s="2" t="s">
        <v>1275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752</v>
      </c>
      <c r="C179" s="3">
        <v>438</v>
      </c>
      <c r="D179" s="3" t="s">
        <v>1233</v>
      </c>
      <c r="E179" s="3" t="s">
        <v>2364</v>
      </c>
      <c r="F179" s="2" t="s">
        <v>2365</v>
      </c>
      <c r="G179" s="3">
        <v>1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752</v>
      </c>
      <c r="C180" s="3">
        <v>438</v>
      </c>
      <c r="D180" s="3" t="s">
        <v>1233</v>
      </c>
      <c r="E180" s="3" t="s">
        <v>96</v>
      </c>
      <c r="F180" s="2" t="s">
        <v>97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752</v>
      </c>
      <c r="C181" s="3">
        <v>438</v>
      </c>
      <c r="D181" s="3" t="s">
        <v>1233</v>
      </c>
      <c r="E181" s="3" t="s">
        <v>1114</v>
      </c>
      <c r="F181" s="2" t="s">
        <v>1115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752</v>
      </c>
      <c r="C182" s="3">
        <v>438</v>
      </c>
      <c r="D182" s="3" t="s">
        <v>1233</v>
      </c>
      <c r="E182" s="3" t="s">
        <v>1118</v>
      </c>
      <c r="F182" s="2" t="s">
        <v>1119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752</v>
      </c>
      <c r="C183" s="3">
        <v>438</v>
      </c>
      <c r="D183" s="3" t="s">
        <v>1233</v>
      </c>
      <c r="E183" s="3" t="s">
        <v>222</v>
      </c>
      <c r="F183" s="2" t="s">
        <v>520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752</v>
      </c>
      <c r="C184" s="3">
        <v>438</v>
      </c>
      <c r="D184" s="3" t="s">
        <v>1233</v>
      </c>
      <c r="E184" s="3" t="s">
        <v>90</v>
      </c>
      <c r="F184" s="2" t="s">
        <v>91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752</v>
      </c>
      <c r="C185" s="3">
        <v>438</v>
      </c>
      <c r="D185" s="3" t="s">
        <v>1233</v>
      </c>
      <c r="E185" s="3" t="s">
        <v>98</v>
      </c>
      <c r="F185" s="2" t="s">
        <v>99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752</v>
      </c>
      <c r="C186" s="3">
        <v>438</v>
      </c>
      <c r="D186" s="3" t="s">
        <v>1233</v>
      </c>
      <c r="E186" s="3" t="s">
        <v>104</v>
      </c>
      <c r="F186" s="2" t="s">
        <v>105</v>
      </c>
      <c r="G186" s="3">
        <v>1</v>
      </c>
      <c r="H186" s="3">
        <v>0</v>
      </c>
      <c r="I186" s="3">
        <v>1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752</v>
      </c>
      <c r="C187" s="3">
        <v>438</v>
      </c>
      <c r="D187" s="3" t="s">
        <v>1233</v>
      </c>
      <c r="E187" s="3" t="s">
        <v>2366</v>
      </c>
      <c r="F187" s="2" t="s">
        <v>2367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752</v>
      </c>
      <c r="C188" s="3">
        <v>438</v>
      </c>
      <c r="D188" s="3" t="s">
        <v>1233</v>
      </c>
      <c r="E188" s="3" t="s">
        <v>696</v>
      </c>
      <c r="F188" s="2" t="s">
        <v>697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752</v>
      </c>
      <c r="C189" s="3">
        <v>438</v>
      </c>
      <c r="D189" s="3" t="s">
        <v>1233</v>
      </c>
      <c r="E189" s="3" t="s">
        <v>477</v>
      </c>
      <c r="F189" s="2" t="s">
        <v>478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752</v>
      </c>
      <c r="C190" s="3">
        <v>438</v>
      </c>
      <c r="D190" s="3" t="s">
        <v>1233</v>
      </c>
      <c r="E190" s="3" t="s">
        <v>1182</v>
      </c>
      <c r="F190" s="2" t="s">
        <v>1183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752</v>
      </c>
      <c r="C191" s="3">
        <v>438</v>
      </c>
      <c r="D191" s="3" t="s">
        <v>1233</v>
      </c>
      <c r="E191" s="3" t="s">
        <v>338</v>
      </c>
      <c r="F191" s="2" t="s">
        <v>542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752</v>
      </c>
      <c r="C192" s="3">
        <v>438</v>
      </c>
      <c r="D192" s="3" t="s">
        <v>1233</v>
      </c>
      <c r="E192" s="3" t="s">
        <v>2304</v>
      </c>
      <c r="F192" s="2" t="s">
        <v>2305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752</v>
      </c>
      <c r="C193" s="3">
        <v>438</v>
      </c>
      <c r="D193" s="3" t="s">
        <v>1233</v>
      </c>
      <c r="E193" s="3" t="s">
        <v>1198</v>
      </c>
      <c r="F193" s="2" t="s">
        <v>1199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752</v>
      </c>
      <c r="C194" s="3">
        <v>438</v>
      </c>
      <c r="D194" s="3" t="s">
        <v>1233</v>
      </c>
      <c r="E194" s="3" t="s">
        <v>1464</v>
      </c>
      <c r="F194" s="2" t="s">
        <v>1465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1</v>
      </c>
      <c r="M194" s="3">
        <v>0</v>
      </c>
      <c r="N194" s="3">
        <v>0</v>
      </c>
      <c r="O194" s="3">
        <v>0</v>
      </c>
    </row>
  </sheetData>
  <autoFilter ref="A4:O4" xr:uid="{00000000-0009-0000-0000-000006000000}">
    <sortState xmlns:xlrd2="http://schemas.microsoft.com/office/spreadsheetml/2017/richdata2" ref="A6:O19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0"/>
  <sheetViews>
    <sheetView zoomScale="70" zoomScaleNormal="70" workbookViewId="0">
      <selection activeCell="A5" sqref="A5:O9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439</v>
      </c>
      <c r="D5" s="3" t="s">
        <v>1244</v>
      </c>
      <c r="E5" s="3" t="s">
        <v>52</v>
      </c>
      <c r="F5" s="2" t="s">
        <v>53</v>
      </c>
      <c r="G5" s="3">
        <v>300</v>
      </c>
      <c r="H5" s="3">
        <v>0</v>
      </c>
      <c r="I5" s="3">
        <v>0</v>
      </c>
      <c r="J5" s="3">
        <v>3</v>
      </c>
      <c r="K5" s="3">
        <v>168</v>
      </c>
      <c r="L5" s="3">
        <v>123</v>
      </c>
      <c r="M5" s="3">
        <v>5</v>
      </c>
      <c r="N5" s="3">
        <v>1</v>
      </c>
      <c r="O5" s="3">
        <v>0</v>
      </c>
    </row>
    <row r="6" spans="1:15" x14ac:dyDescent="0.25">
      <c r="A6" s="3">
        <v>2</v>
      </c>
      <c r="B6" s="3" t="s">
        <v>752</v>
      </c>
      <c r="C6" s="3">
        <v>439</v>
      </c>
      <c r="D6" s="3" t="s">
        <v>1244</v>
      </c>
      <c r="E6" s="3" t="s">
        <v>23</v>
      </c>
      <c r="F6" s="2" t="s">
        <v>24</v>
      </c>
      <c r="G6" s="3">
        <v>105</v>
      </c>
      <c r="H6" s="3">
        <v>0</v>
      </c>
      <c r="I6" s="3">
        <v>0</v>
      </c>
      <c r="J6" s="3">
        <v>0</v>
      </c>
      <c r="K6" s="3">
        <v>2</v>
      </c>
      <c r="L6" s="3">
        <v>0</v>
      </c>
      <c r="M6" s="3">
        <v>14</v>
      </c>
      <c r="N6" s="3">
        <v>70</v>
      </c>
      <c r="O6" s="3">
        <v>19</v>
      </c>
    </row>
    <row r="7" spans="1:15" x14ac:dyDescent="0.25">
      <c r="A7" s="3">
        <v>3</v>
      </c>
      <c r="B7" s="3" t="s">
        <v>752</v>
      </c>
      <c r="C7" s="3">
        <v>439</v>
      </c>
      <c r="D7" s="3" t="s">
        <v>1244</v>
      </c>
      <c r="E7" s="3" t="s">
        <v>438</v>
      </c>
      <c r="F7" s="2" t="s">
        <v>439</v>
      </c>
      <c r="G7" s="3">
        <v>88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43</v>
      </c>
      <c r="N7" s="3">
        <v>41</v>
      </c>
      <c r="O7" s="3">
        <v>4</v>
      </c>
    </row>
    <row r="8" spans="1:15" x14ac:dyDescent="0.25">
      <c r="A8" s="3">
        <v>4</v>
      </c>
      <c r="B8" s="3" t="s">
        <v>752</v>
      </c>
      <c r="C8" s="3">
        <v>439</v>
      </c>
      <c r="D8" s="3" t="s">
        <v>1244</v>
      </c>
      <c r="E8" s="3" t="s">
        <v>301</v>
      </c>
      <c r="F8" s="2" t="s">
        <v>531</v>
      </c>
      <c r="G8" s="3">
        <v>72</v>
      </c>
      <c r="H8" s="3">
        <v>0</v>
      </c>
      <c r="I8" s="3">
        <v>22</v>
      </c>
      <c r="J8" s="3">
        <v>35</v>
      </c>
      <c r="K8" s="3">
        <v>11</v>
      </c>
      <c r="L8" s="3">
        <v>2</v>
      </c>
      <c r="M8" s="3">
        <v>1</v>
      </c>
      <c r="N8" s="3">
        <v>1</v>
      </c>
      <c r="O8" s="3">
        <v>0</v>
      </c>
    </row>
    <row r="9" spans="1:15" x14ac:dyDescent="0.25">
      <c r="A9" s="3">
        <v>5</v>
      </c>
      <c r="B9" s="3" t="s">
        <v>752</v>
      </c>
      <c r="C9" s="3">
        <v>439</v>
      </c>
      <c r="D9" s="3" t="s">
        <v>1244</v>
      </c>
      <c r="E9" s="3" t="s">
        <v>213</v>
      </c>
      <c r="F9" s="2" t="s">
        <v>214</v>
      </c>
      <c r="G9" s="3">
        <v>71</v>
      </c>
      <c r="H9" s="3">
        <v>0</v>
      </c>
      <c r="I9" s="3">
        <v>0</v>
      </c>
      <c r="J9" s="3">
        <v>3</v>
      </c>
      <c r="K9" s="3">
        <v>1</v>
      </c>
      <c r="L9" s="3">
        <v>8</v>
      </c>
      <c r="M9" s="3">
        <v>34</v>
      </c>
      <c r="N9" s="3">
        <v>25</v>
      </c>
      <c r="O9" s="3">
        <v>0</v>
      </c>
    </row>
    <row r="10" spans="1:15" x14ac:dyDescent="0.25">
      <c r="A10" s="3">
        <v>6</v>
      </c>
      <c r="B10" s="3" t="s">
        <v>752</v>
      </c>
      <c r="C10" s="3">
        <v>439</v>
      </c>
      <c r="D10" s="3" t="s">
        <v>1244</v>
      </c>
      <c r="E10" s="3" t="s">
        <v>1595</v>
      </c>
      <c r="F10" s="2" t="s">
        <v>1596</v>
      </c>
      <c r="G10" s="3">
        <v>70</v>
      </c>
      <c r="H10" s="3">
        <v>0</v>
      </c>
      <c r="I10" s="3">
        <v>0</v>
      </c>
      <c r="J10" s="3">
        <v>0</v>
      </c>
      <c r="K10" s="3">
        <v>2</v>
      </c>
      <c r="L10" s="3">
        <v>0</v>
      </c>
      <c r="M10" s="3">
        <v>9</v>
      </c>
      <c r="N10" s="3">
        <v>43</v>
      </c>
      <c r="O10" s="3">
        <v>16</v>
      </c>
    </row>
    <row r="11" spans="1:15" x14ac:dyDescent="0.25">
      <c r="A11" s="3">
        <v>7</v>
      </c>
      <c r="B11" s="3" t="s">
        <v>752</v>
      </c>
      <c r="C11" s="3">
        <v>439</v>
      </c>
      <c r="D11" s="3" t="s">
        <v>1244</v>
      </c>
      <c r="E11" s="3" t="s">
        <v>423</v>
      </c>
      <c r="F11" s="2" t="s">
        <v>424</v>
      </c>
      <c r="G11" s="3">
        <v>41</v>
      </c>
      <c r="H11" s="3">
        <v>0</v>
      </c>
      <c r="I11" s="3">
        <v>0</v>
      </c>
      <c r="J11" s="3">
        <v>0</v>
      </c>
      <c r="K11" s="3">
        <v>29</v>
      </c>
      <c r="L11" s="3">
        <v>12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752</v>
      </c>
      <c r="C12" s="3">
        <v>439</v>
      </c>
      <c r="D12" s="3" t="s">
        <v>1244</v>
      </c>
      <c r="E12" s="3" t="s">
        <v>137</v>
      </c>
      <c r="F12" s="2" t="s">
        <v>505</v>
      </c>
      <c r="G12" s="3">
        <v>40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24</v>
      </c>
      <c r="O12" s="3">
        <v>16</v>
      </c>
    </row>
    <row r="13" spans="1:15" x14ac:dyDescent="0.25">
      <c r="A13" s="3">
        <v>9</v>
      </c>
      <c r="B13" s="3" t="s">
        <v>752</v>
      </c>
      <c r="C13" s="3">
        <v>439</v>
      </c>
      <c r="D13" s="3" t="s">
        <v>1244</v>
      </c>
      <c r="E13" s="3" t="s">
        <v>291</v>
      </c>
      <c r="F13" s="2" t="s">
        <v>292</v>
      </c>
      <c r="G13" s="3">
        <v>35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1</v>
      </c>
      <c r="N13" s="3">
        <v>25</v>
      </c>
      <c r="O13" s="3">
        <v>7</v>
      </c>
    </row>
    <row r="14" spans="1:15" x14ac:dyDescent="0.25">
      <c r="A14" s="3">
        <v>10</v>
      </c>
      <c r="B14" s="3" t="s">
        <v>752</v>
      </c>
      <c r="C14" s="3">
        <v>439</v>
      </c>
      <c r="D14" s="3" t="s">
        <v>1244</v>
      </c>
      <c r="E14" s="3" t="s">
        <v>804</v>
      </c>
      <c r="F14" s="2" t="s">
        <v>805</v>
      </c>
      <c r="G14" s="3">
        <v>29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23</v>
      </c>
      <c r="O14" s="3">
        <v>1</v>
      </c>
    </row>
    <row r="15" spans="1:15" x14ac:dyDescent="0.25">
      <c r="A15" s="3">
        <v>11</v>
      </c>
      <c r="B15" s="3" t="s">
        <v>752</v>
      </c>
      <c r="C15" s="3">
        <v>439</v>
      </c>
      <c r="D15" s="3" t="s">
        <v>1244</v>
      </c>
      <c r="E15" s="3" t="s">
        <v>45</v>
      </c>
      <c r="F15" s="2" t="s">
        <v>491</v>
      </c>
      <c r="G15" s="3">
        <v>28</v>
      </c>
      <c r="H15" s="3">
        <v>0</v>
      </c>
      <c r="I15" s="3">
        <v>3</v>
      </c>
      <c r="J15" s="3">
        <v>20</v>
      </c>
      <c r="K15" s="3">
        <v>4</v>
      </c>
      <c r="L15" s="3">
        <v>0</v>
      </c>
      <c r="M15" s="3">
        <v>0</v>
      </c>
      <c r="N15" s="3">
        <v>1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439</v>
      </c>
      <c r="D16" s="3" t="s">
        <v>1244</v>
      </c>
      <c r="E16" s="3" t="s">
        <v>373</v>
      </c>
      <c r="F16" s="2" t="s">
        <v>374</v>
      </c>
      <c r="G16" s="3">
        <v>26</v>
      </c>
      <c r="H16" s="3">
        <v>0</v>
      </c>
      <c r="I16" s="3">
        <v>10</v>
      </c>
      <c r="J16" s="3">
        <v>13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</row>
    <row r="17" spans="1:15" x14ac:dyDescent="0.25">
      <c r="A17" s="3">
        <v>13</v>
      </c>
      <c r="B17" s="3" t="s">
        <v>752</v>
      </c>
      <c r="C17" s="3">
        <v>439</v>
      </c>
      <c r="D17" s="3" t="s">
        <v>1244</v>
      </c>
      <c r="E17" s="3" t="s">
        <v>391</v>
      </c>
      <c r="F17" s="2" t="s">
        <v>392</v>
      </c>
      <c r="G17" s="3">
        <v>25</v>
      </c>
      <c r="H17" s="3">
        <v>0</v>
      </c>
      <c r="I17" s="3">
        <v>0</v>
      </c>
      <c r="J17" s="3">
        <v>0</v>
      </c>
      <c r="K17" s="3">
        <v>25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439</v>
      </c>
      <c r="D18" s="3" t="s">
        <v>1244</v>
      </c>
      <c r="E18" s="3" t="s">
        <v>138</v>
      </c>
      <c r="F18" s="2" t="s">
        <v>506</v>
      </c>
      <c r="G18" s="3">
        <v>24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23</v>
      </c>
    </row>
    <row r="19" spans="1:15" x14ac:dyDescent="0.25">
      <c r="A19" s="3">
        <v>15</v>
      </c>
      <c r="B19" s="3" t="s">
        <v>752</v>
      </c>
      <c r="C19" s="3">
        <v>439</v>
      </c>
      <c r="D19" s="3" t="s">
        <v>1244</v>
      </c>
      <c r="E19" s="3" t="s">
        <v>344</v>
      </c>
      <c r="F19" s="2" t="s">
        <v>345</v>
      </c>
      <c r="G19" s="3">
        <v>18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6</v>
      </c>
      <c r="N19" s="3">
        <v>8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439</v>
      </c>
      <c r="D20" s="3" t="s">
        <v>1244</v>
      </c>
      <c r="E20" s="3" t="s">
        <v>428</v>
      </c>
      <c r="F20" s="2" t="s">
        <v>558</v>
      </c>
      <c r="G20" s="3">
        <v>18</v>
      </c>
      <c r="H20" s="3">
        <v>0</v>
      </c>
      <c r="I20" s="3">
        <v>10</v>
      </c>
      <c r="J20" s="3">
        <v>6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439</v>
      </c>
      <c r="D21" s="3" t="s">
        <v>1244</v>
      </c>
      <c r="E21" s="3" t="s">
        <v>337</v>
      </c>
      <c r="F21" s="2" t="s">
        <v>541</v>
      </c>
      <c r="G21" s="3">
        <v>17</v>
      </c>
      <c r="H21" s="3">
        <v>0</v>
      </c>
      <c r="I21" s="3">
        <v>0</v>
      </c>
      <c r="J21" s="3">
        <v>0</v>
      </c>
      <c r="K21" s="3">
        <v>4</v>
      </c>
      <c r="L21" s="3">
        <v>0</v>
      </c>
      <c r="M21" s="3">
        <v>0</v>
      </c>
      <c r="N21" s="3">
        <v>7</v>
      </c>
      <c r="O21" s="3">
        <v>6</v>
      </c>
    </row>
    <row r="22" spans="1:15" x14ac:dyDescent="0.25">
      <c r="A22" s="3">
        <v>18</v>
      </c>
      <c r="B22" s="3" t="s">
        <v>752</v>
      </c>
      <c r="C22" s="3">
        <v>439</v>
      </c>
      <c r="D22" s="3" t="s">
        <v>1244</v>
      </c>
      <c r="E22" s="3" t="s">
        <v>770</v>
      </c>
      <c r="F22" s="2" t="s">
        <v>771</v>
      </c>
      <c r="G22" s="3">
        <v>14</v>
      </c>
      <c r="H22" s="3">
        <v>0</v>
      </c>
      <c r="I22" s="3">
        <v>1</v>
      </c>
      <c r="J22" s="3">
        <v>0</v>
      </c>
      <c r="K22" s="3">
        <v>1</v>
      </c>
      <c r="L22" s="3">
        <v>3</v>
      </c>
      <c r="M22" s="3">
        <v>3</v>
      </c>
      <c r="N22" s="3">
        <v>6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439</v>
      </c>
      <c r="D23" s="3" t="s">
        <v>1244</v>
      </c>
      <c r="E23" s="3" t="s">
        <v>28</v>
      </c>
      <c r="F23" s="2" t="s">
        <v>29</v>
      </c>
      <c r="G23" s="3">
        <v>13</v>
      </c>
      <c r="H23" s="3">
        <v>0</v>
      </c>
      <c r="I23" s="3">
        <v>5</v>
      </c>
      <c r="J23" s="3">
        <v>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439</v>
      </c>
      <c r="D24" s="3" t="s">
        <v>1244</v>
      </c>
      <c r="E24" s="3" t="s">
        <v>134</v>
      </c>
      <c r="F24" s="2" t="s">
        <v>135</v>
      </c>
      <c r="G24" s="3">
        <v>13</v>
      </c>
      <c r="H24" s="3">
        <v>0</v>
      </c>
      <c r="I24" s="3">
        <v>0</v>
      </c>
      <c r="J24" s="3">
        <v>0</v>
      </c>
      <c r="K24" s="3">
        <v>0</v>
      </c>
      <c r="L24" s="3">
        <v>13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439</v>
      </c>
      <c r="D25" s="3" t="s">
        <v>1244</v>
      </c>
      <c r="E25" s="3" t="s">
        <v>348</v>
      </c>
      <c r="F25" s="2" t="s">
        <v>349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1</v>
      </c>
      <c r="N25" s="3">
        <v>2</v>
      </c>
      <c r="O25" s="3">
        <v>2</v>
      </c>
    </row>
    <row r="26" spans="1:15" x14ac:dyDescent="0.25">
      <c r="A26" s="3">
        <v>22</v>
      </c>
      <c r="B26" s="3" t="s">
        <v>752</v>
      </c>
      <c r="C26" s="3">
        <v>439</v>
      </c>
      <c r="D26" s="3" t="s">
        <v>1244</v>
      </c>
      <c r="E26" s="3" t="s">
        <v>194</v>
      </c>
      <c r="F26" s="2" t="s">
        <v>512</v>
      </c>
      <c r="G26" s="3">
        <v>10</v>
      </c>
      <c r="H26" s="3">
        <v>0</v>
      </c>
      <c r="I26" s="3">
        <v>4</v>
      </c>
      <c r="J26" s="3">
        <v>2</v>
      </c>
      <c r="K26" s="3">
        <v>2</v>
      </c>
      <c r="L26" s="3">
        <v>0</v>
      </c>
      <c r="M26" s="3">
        <v>0</v>
      </c>
      <c r="N26" s="3">
        <v>1</v>
      </c>
      <c r="O26" s="3">
        <v>1</v>
      </c>
    </row>
    <row r="27" spans="1:15" x14ac:dyDescent="0.25">
      <c r="A27" s="3">
        <v>23</v>
      </c>
      <c r="B27" s="3" t="s">
        <v>752</v>
      </c>
      <c r="C27" s="3">
        <v>439</v>
      </c>
      <c r="D27" s="3" t="s">
        <v>1244</v>
      </c>
      <c r="E27" s="3" t="s">
        <v>452</v>
      </c>
      <c r="F27" s="2" t="s">
        <v>453</v>
      </c>
      <c r="G27" s="3">
        <v>9</v>
      </c>
      <c r="H27" s="3">
        <v>0</v>
      </c>
      <c r="I27" s="3">
        <v>2</v>
      </c>
      <c r="J27" s="3">
        <v>1</v>
      </c>
      <c r="K27" s="3">
        <v>4</v>
      </c>
      <c r="L27" s="3">
        <v>0</v>
      </c>
      <c r="M27" s="3">
        <v>1</v>
      </c>
      <c r="N27" s="3">
        <v>0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439</v>
      </c>
      <c r="D28" s="3" t="s">
        <v>1244</v>
      </c>
      <c r="E28" s="3" t="s">
        <v>479</v>
      </c>
      <c r="F28" s="2" t="s">
        <v>480</v>
      </c>
      <c r="G28" s="3">
        <v>9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1</v>
      </c>
      <c r="N28" s="3">
        <v>5</v>
      </c>
      <c r="O28" s="3">
        <v>1</v>
      </c>
    </row>
    <row r="29" spans="1:15" x14ac:dyDescent="0.25">
      <c r="A29" s="3">
        <v>25</v>
      </c>
      <c r="B29" s="3" t="s">
        <v>752</v>
      </c>
      <c r="C29" s="3">
        <v>439</v>
      </c>
      <c r="D29" s="3" t="s">
        <v>1244</v>
      </c>
      <c r="E29" s="3" t="s">
        <v>569</v>
      </c>
      <c r="F29" s="2" t="s">
        <v>570</v>
      </c>
      <c r="G29" s="3">
        <v>9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1</v>
      </c>
      <c r="N29" s="3">
        <v>5</v>
      </c>
      <c r="O29" s="3">
        <v>1</v>
      </c>
    </row>
    <row r="30" spans="1:15" x14ac:dyDescent="0.25">
      <c r="A30" s="3">
        <v>26</v>
      </c>
      <c r="B30" s="3" t="s">
        <v>752</v>
      </c>
      <c r="C30" s="3">
        <v>439</v>
      </c>
      <c r="D30" s="3" t="s">
        <v>1244</v>
      </c>
      <c r="E30" s="3" t="s">
        <v>407</v>
      </c>
      <c r="F30" s="2" t="s">
        <v>408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3</v>
      </c>
      <c r="N30" s="3">
        <v>0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439</v>
      </c>
      <c r="D31" s="3" t="s">
        <v>1244</v>
      </c>
      <c r="E31" s="3" t="s">
        <v>57</v>
      </c>
      <c r="F31" s="2" t="s">
        <v>58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5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439</v>
      </c>
      <c r="D32" s="3" t="s">
        <v>1244</v>
      </c>
      <c r="E32" s="3" t="s">
        <v>152</v>
      </c>
      <c r="F32" s="2" t="s">
        <v>153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</v>
      </c>
      <c r="O32" s="3">
        <v>3</v>
      </c>
    </row>
    <row r="33" spans="1:15" x14ac:dyDescent="0.25">
      <c r="A33" s="3">
        <v>29</v>
      </c>
      <c r="B33" s="3" t="s">
        <v>752</v>
      </c>
      <c r="C33" s="3">
        <v>439</v>
      </c>
      <c r="D33" s="3" t="s">
        <v>1244</v>
      </c>
      <c r="E33" s="3" t="s">
        <v>150</v>
      </c>
      <c r="F33" s="2" t="s">
        <v>151</v>
      </c>
      <c r="G33" s="3">
        <v>6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1</v>
      </c>
      <c r="N33" s="3">
        <v>1</v>
      </c>
      <c r="O33" s="3">
        <v>2</v>
      </c>
    </row>
    <row r="34" spans="1:15" x14ac:dyDescent="0.25">
      <c r="A34" s="3">
        <v>30</v>
      </c>
      <c r="B34" s="3" t="s">
        <v>752</v>
      </c>
      <c r="C34" s="3">
        <v>439</v>
      </c>
      <c r="D34" s="3" t="s">
        <v>1244</v>
      </c>
      <c r="E34" s="3" t="s">
        <v>379</v>
      </c>
      <c r="F34" s="2" t="s">
        <v>380</v>
      </c>
      <c r="G34" s="3">
        <v>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439</v>
      </c>
      <c r="D35" s="3" t="s">
        <v>1244</v>
      </c>
      <c r="E35" s="3" t="s">
        <v>148</v>
      </c>
      <c r="F35" s="2" t="s">
        <v>149</v>
      </c>
      <c r="G35" s="3">
        <v>6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439</v>
      </c>
      <c r="D36" s="3" t="s">
        <v>1244</v>
      </c>
      <c r="E36" s="3" t="s">
        <v>425</v>
      </c>
      <c r="F36" s="2" t="s">
        <v>426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5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439</v>
      </c>
      <c r="D37" s="3" t="s">
        <v>1244</v>
      </c>
      <c r="E37" s="3" t="s">
        <v>346</v>
      </c>
      <c r="F37" s="2" t="s">
        <v>347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439</v>
      </c>
      <c r="D38" s="3" t="s">
        <v>1244</v>
      </c>
      <c r="E38" s="3" t="s">
        <v>318</v>
      </c>
      <c r="F38" s="2" t="s">
        <v>319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2</v>
      </c>
    </row>
    <row r="39" spans="1:15" x14ac:dyDescent="0.25">
      <c r="A39" s="3">
        <v>35</v>
      </c>
      <c r="B39" s="3" t="s">
        <v>752</v>
      </c>
      <c r="C39" s="3">
        <v>439</v>
      </c>
      <c r="D39" s="3" t="s">
        <v>1244</v>
      </c>
      <c r="E39" s="3" t="s">
        <v>55</v>
      </c>
      <c r="F39" s="2" t="s">
        <v>56</v>
      </c>
      <c r="G39" s="3">
        <v>4</v>
      </c>
      <c r="H39" s="3">
        <v>0</v>
      </c>
      <c r="I39" s="3">
        <v>0</v>
      </c>
      <c r="J39" s="3">
        <v>3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439</v>
      </c>
      <c r="D40" s="3" t="s">
        <v>1244</v>
      </c>
      <c r="E40" s="3" t="s">
        <v>302</v>
      </c>
      <c r="F40" s="2" t="s">
        <v>532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439</v>
      </c>
      <c r="D41" s="3" t="s">
        <v>1244</v>
      </c>
      <c r="E41" s="3" t="s">
        <v>30</v>
      </c>
      <c r="F41" s="2" t="s">
        <v>486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439</v>
      </c>
      <c r="D42" s="3" t="s">
        <v>1244</v>
      </c>
      <c r="E42" s="3" t="s">
        <v>222</v>
      </c>
      <c r="F42" s="2" t="s">
        <v>520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439</v>
      </c>
      <c r="D43" s="3" t="s">
        <v>1244</v>
      </c>
      <c r="E43" s="3" t="s">
        <v>136</v>
      </c>
      <c r="F43" s="2" t="s">
        <v>504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3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439</v>
      </c>
      <c r="D44" s="3" t="s">
        <v>1244</v>
      </c>
      <c r="E44" s="3" t="s">
        <v>27</v>
      </c>
      <c r="F44" s="2" t="s">
        <v>485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439</v>
      </c>
      <c r="D45" s="3" t="s">
        <v>1244</v>
      </c>
      <c r="E45" s="3" t="s">
        <v>228</v>
      </c>
      <c r="F45" s="2" t="s">
        <v>522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439</v>
      </c>
      <c r="D46" s="3" t="s">
        <v>1244</v>
      </c>
      <c r="E46" s="3" t="s">
        <v>440</v>
      </c>
      <c r="F46" s="2" t="s">
        <v>441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</v>
      </c>
    </row>
    <row r="47" spans="1:15" x14ac:dyDescent="0.25">
      <c r="A47" s="3">
        <v>43</v>
      </c>
      <c r="B47" s="3" t="s">
        <v>752</v>
      </c>
      <c r="C47" s="3">
        <v>439</v>
      </c>
      <c r="D47" s="3" t="s">
        <v>1244</v>
      </c>
      <c r="E47" s="3" t="s">
        <v>333</v>
      </c>
      <c r="F47" s="2" t="s">
        <v>539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439</v>
      </c>
      <c r="D48" s="3" t="s">
        <v>1244</v>
      </c>
      <c r="E48" s="3" t="s">
        <v>454</v>
      </c>
      <c r="F48" s="2" t="s">
        <v>455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439</v>
      </c>
      <c r="D49" s="3" t="s">
        <v>1244</v>
      </c>
      <c r="E49" s="3" t="s">
        <v>59</v>
      </c>
      <c r="F49" s="2" t="s">
        <v>60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439</v>
      </c>
      <c r="D50" s="3" t="s">
        <v>1244</v>
      </c>
      <c r="E50" s="3" t="s">
        <v>413</v>
      </c>
      <c r="F50" s="2" t="s">
        <v>414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439</v>
      </c>
      <c r="D51" s="3" t="s">
        <v>1244</v>
      </c>
      <c r="E51" s="3" t="s">
        <v>212</v>
      </c>
      <c r="F51" s="2" t="s">
        <v>516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439</v>
      </c>
      <c r="D52" s="3" t="s">
        <v>1244</v>
      </c>
      <c r="E52" s="3" t="s">
        <v>84</v>
      </c>
      <c r="F52" s="2" t="s">
        <v>85</v>
      </c>
      <c r="G52" s="3">
        <v>2</v>
      </c>
      <c r="H52" s="3">
        <v>0</v>
      </c>
      <c r="I52" s="3">
        <v>1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439</v>
      </c>
      <c r="D53" s="3" t="s">
        <v>1244</v>
      </c>
      <c r="E53" s="3" t="s">
        <v>128</v>
      </c>
      <c r="F53" s="2" t="s">
        <v>502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439</v>
      </c>
      <c r="D54" s="3" t="s">
        <v>1244</v>
      </c>
      <c r="E54" s="3" t="s">
        <v>199</v>
      </c>
      <c r="F54" s="2" t="s">
        <v>513</v>
      </c>
      <c r="G54" s="3">
        <v>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439</v>
      </c>
      <c r="D55" s="3" t="s">
        <v>1244</v>
      </c>
      <c r="E55" s="3" t="s">
        <v>1245</v>
      </c>
      <c r="F55" s="2" t="s">
        <v>1246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439</v>
      </c>
      <c r="D56" s="3" t="s">
        <v>1244</v>
      </c>
      <c r="E56" s="3" t="s">
        <v>254</v>
      </c>
      <c r="F56" s="2" t="s">
        <v>255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439</v>
      </c>
      <c r="D57" s="3" t="s">
        <v>1244</v>
      </c>
      <c r="E57" s="3" t="s">
        <v>436</v>
      </c>
      <c r="F57" s="2" t="s">
        <v>437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439</v>
      </c>
      <c r="D58" s="3" t="s">
        <v>1244</v>
      </c>
      <c r="E58" s="3" t="s">
        <v>37</v>
      </c>
      <c r="F58" s="2" t="s">
        <v>38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</row>
    <row r="59" spans="1:15" x14ac:dyDescent="0.25">
      <c r="A59" s="3">
        <v>55</v>
      </c>
      <c r="B59" s="3" t="s">
        <v>752</v>
      </c>
      <c r="C59" s="3">
        <v>439</v>
      </c>
      <c r="D59" s="3" t="s">
        <v>1244</v>
      </c>
      <c r="E59" s="3" t="s">
        <v>642</v>
      </c>
      <c r="F59" s="2" t="s">
        <v>643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439</v>
      </c>
      <c r="D60" s="3" t="s">
        <v>1244</v>
      </c>
      <c r="E60" s="3" t="s">
        <v>314</v>
      </c>
      <c r="F60" s="2" t="s">
        <v>315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439</v>
      </c>
      <c r="D61" s="3" t="s">
        <v>1244</v>
      </c>
      <c r="E61" s="3" t="s">
        <v>2368</v>
      </c>
      <c r="F61" s="2" t="s">
        <v>2369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439</v>
      </c>
      <c r="D62" s="3" t="s">
        <v>1244</v>
      </c>
      <c r="E62" s="3" t="s">
        <v>397</v>
      </c>
      <c r="F62" s="2" t="s">
        <v>547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439</v>
      </c>
      <c r="D63" s="3" t="s">
        <v>1244</v>
      </c>
      <c r="E63" s="3" t="s">
        <v>184</v>
      </c>
      <c r="F63" s="2" t="s">
        <v>185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439</v>
      </c>
      <c r="D64" s="3" t="s">
        <v>1244</v>
      </c>
      <c r="E64" s="3" t="s">
        <v>2370</v>
      </c>
      <c r="F64" s="2" t="s">
        <v>2371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439</v>
      </c>
      <c r="D65" s="3" t="s">
        <v>1244</v>
      </c>
      <c r="E65" s="3" t="s">
        <v>806</v>
      </c>
      <c r="F65" s="2" t="s">
        <v>807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439</v>
      </c>
      <c r="D66" s="3" t="s">
        <v>1244</v>
      </c>
      <c r="E66" s="3" t="s">
        <v>130</v>
      </c>
      <c r="F66" s="2" t="s">
        <v>131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439</v>
      </c>
      <c r="D67" s="3" t="s">
        <v>1244</v>
      </c>
      <c r="E67" s="3" t="s">
        <v>336</v>
      </c>
      <c r="F67" s="2" t="s">
        <v>540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439</v>
      </c>
      <c r="D68" s="3" t="s">
        <v>1244</v>
      </c>
      <c r="E68" s="3" t="s">
        <v>293</v>
      </c>
      <c r="F68" s="2" t="s">
        <v>294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439</v>
      </c>
      <c r="D69" s="3" t="s">
        <v>1244</v>
      </c>
      <c r="E69" s="3" t="s">
        <v>192</v>
      </c>
      <c r="F69" s="2" t="s">
        <v>193</v>
      </c>
      <c r="G69" s="3">
        <v>1</v>
      </c>
      <c r="H69" s="3">
        <v>0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439</v>
      </c>
      <c r="D70" s="3" t="s">
        <v>1244</v>
      </c>
      <c r="E70" s="3" t="s">
        <v>1404</v>
      </c>
      <c r="F70" s="2" t="s">
        <v>1405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439</v>
      </c>
      <c r="D71" s="3" t="s">
        <v>1244</v>
      </c>
      <c r="E71" s="3" t="s">
        <v>371</v>
      </c>
      <c r="F71" s="2" t="s">
        <v>372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439</v>
      </c>
      <c r="D72" s="3" t="s">
        <v>1244</v>
      </c>
      <c r="E72" s="3" t="s">
        <v>144</v>
      </c>
      <c r="F72" s="2" t="s">
        <v>145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439</v>
      </c>
      <c r="D73" s="3" t="s">
        <v>1244</v>
      </c>
      <c r="E73" s="3" t="s">
        <v>1918</v>
      </c>
      <c r="F73" s="2" t="s">
        <v>1919</v>
      </c>
      <c r="G73" s="3">
        <v>1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439</v>
      </c>
      <c r="D74" s="3" t="s">
        <v>1244</v>
      </c>
      <c r="E74" s="3" t="s">
        <v>175</v>
      </c>
      <c r="F74" s="2" t="s">
        <v>176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439</v>
      </c>
      <c r="D75" s="3" t="s">
        <v>1244</v>
      </c>
      <c r="E75" s="3" t="s">
        <v>616</v>
      </c>
      <c r="F75" s="2" t="s">
        <v>617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439</v>
      </c>
      <c r="D76" s="3" t="s">
        <v>1244</v>
      </c>
      <c r="E76" s="3" t="s">
        <v>1054</v>
      </c>
      <c r="F76" s="2" t="s">
        <v>1055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439</v>
      </c>
      <c r="D77" s="3" t="s">
        <v>1244</v>
      </c>
      <c r="E77" s="3" t="s">
        <v>618</v>
      </c>
      <c r="F77" s="2" t="s">
        <v>619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439</v>
      </c>
      <c r="D78" s="3" t="s">
        <v>1244</v>
      </c>
      <c r="E78" s="3" t="s">
        <v>339</v>
      </c>
      <c r="F78" s="2" t="s">
        <v>340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439</v>
      </c>
      <c r="D79" s="3" t="s">
        <v>1244</v>
      </c>
      <c r="E79" s="3" t="s">
        <v>1072</v>
      </c>
      <c r="F79" s="2" t="s">
        <v>1073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439</v>
      </c>
      <c r="D80" s="3" t="s">
        <v>1244</v>
      </c>
      <c r="E80" s="3" t="s">
        <v>1078</v>
      </c>
      <c r="F80" s="2" t="s">
        <v>1079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439</v>
      </c>
      <c r="D81" s="3" t="s">
        <v>1244</v>
      </c>
      <c r="E81" s="3" t="s">
        <v>261</v>
      </c>
      <c r="F81" s="2" t="s">
        <v>262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752</v>
      </c>
      <c r="C82" s="3">
        <v>439</v>
      </c>
      <c r="D82" s="3" t="s">
        <v>1244</v>
      </c>
      <c r="E82" s="3" t="s">
        <v>242</v>
      </c>
      <c r="F82" s="2" t="s">
        <v>524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439</v>
      </c>
      <c r="D83" s="3" t="s">
        <v>1244</v>
      </c>
      <c r="E83" s="3" t="s">
        <v>186</v>
      </c>
      <c r="F83" s="2" t="s">
        <v>187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439</v>
      </c>
      <c r="D84" s="3" t="s">
        <v>1244</v>
      </c>
      <c r="E84" s="3" t="s">
        <v>1254</v>
      </c>
      <c r="F84" s="2" t="s">
        <v>1255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439</v>
      </c>
      <c r="D85" s="3" t="s">
        <v>1244</v>
      </c>
      <c r="E85" s="3" t="s">
        <v>477</v>
      </c>
      <c r="F85" s="2" t="s">
        <v>478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439</v>
      </c>
      <c r="D86" s="3" t="s">
        <v>1244</v>
      </c>
      <c r="E86" s="3" t="s">
        <v>19</v>
      </c>
      <c r="F86" s="2" t="s">
        <v>20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439</v>
      </c>
      <c r="D87" s="3" t="s">
        <v>1244</v>
      </c>
      <c r="E87" s="3" t="s">
        <v>385</v>
      </c>
      <c r="F87" s="2" t="s">
        <v>386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439</v>
      </c>
      <c r="D88" s="3" t="s">
        <v>1244</v>
      </c>
      <c r="E88" s="3" t="s">
        <v>25</v>
      </c>
      <c r="F88" s="2" t="s">
        <v>26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439</v>
      </c>
      <c r="D89" s="3" t="s">
        <v>1244</v>
      </c>
      <c r="E89" s="3" t="s">
        <v>338</v>
      </c>
      <c r="F89" s="2" t="s">
        <v>542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439</v>
      </c>
      <c r="D90" s="3" t="s">
        <v>1244</v>
      </c>
      <c r="E90" s="3" t="s">
        <v>1198</v>
      </c>
      <c r="F90" s="2" t="s">
        <v>1199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</sheetData>
  <autoFilter ref="A4:O4" xr:uid="{00000000-0009-0000-0000-000007000000}">
    <sortState xmlns:xlrd2="http://schemas.microsoft.com/office/spreadsheetml/2017/richdata2"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7"/>
  <sheetViews>
    <sheetView zoomScale="55" zoomScaleNormal="55" workbookViewId="0">
      <selection activeCell="A5" sqref="A5:O17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1589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578</v>
      </c>
      <c r="B3" s="7" t="s">
        <v>579</v>
      </c>
      <c r="C3" s="7" t="s">
        <v>580</v>
      </c>
      <c r="D3" s="7" t="s">
        <v>581</v>
      </c>
      <c r="E3" s="7" t="s">
        <v>0</v>
      </c>
      <c r="F3" s="7" t="s">
        <v>1</v>
      </c>
      <c r="G3" s="7" t="s">
        <v>2</v>
      </c>
      <c r="H3" s="8" t="s">
        <v>577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752</v>
      </c>
      <c r="C5" s="3">
        <v>490</v>
      </c>
      <c r="D5" s="3" t="s">
        <v>1249</v>
      </c>
      <c r="E5" s="3" t="s">
        <v>52</v>
      </c>
      <c r="F5" s="2" t="s">
        <v>53</v>
      </c>
      <c r="G5" s="3">
        <v>284</v>
      </c>
      <c r="H5" s="3">
        <v>0</v>
      </c>
      <c r="I5" s="3">
        <v>1</v>
      </c>
      <c r="J5" s="3">
        <v>14</v>
      </c>
      <c r="K5" s="3">
        <v>41</v>
      </c>
      <c r="L5" s="3">
        <v>82</v>
      </c>
      <c r="M5" s="3">
        <v>63</v>
      </c>
      <c r="N5" s="3">
        <v>74</v>
      </c>
      <c r="O5" s="3">
        <v>9</v>
      </c>
    </row>
    <row r="6" spans="1:15" x14ac:dyDescent="0.25">
      <c r="A6" s="3">
        <v>2</v>
      </c>
      <c r="B6" s="3" t="s">
        <v>752</v>
      </c>
      <c r="C6" s="3">
        <v>490</v>
      </c>
      <c r="D6" s="3" t="s">
        <v>1249</v>
      </c>
      <c r="E6" s="3" t="s">
        <v>428</v>
      </c>
      <c r="F6" s="2" t="s">
        <v>558</v>
      </c>
      <c r="G6" s="3">
        <v>204</v>
      </c>
      <c r="H6" s="3">
        <v>1</v>
      </c>
      <c r="I6" s="3">
        <v>42</v>
      </c>
      <c r="J6" s="3">
        <v>77</v>
      </c>
      <c r="K6" s="3">
        <v>52</v>
      </c>
      <c r="L6" s="3">
        <v>8</v>
      </c>
      <c r="M6" s="3">
        <v>3</v>
      </c>
      <c r="N6" s="3">
        <v>15</v>
      </c>
      <c r="O6" s="3">
        <v>6</v>
      </c>
    </row>
    <row r="7" spans="1:15" x14ac:dyDescent="0.25">
      <c r="A7" s="3">
        <v>3</v>
      </c>
      <c r="B7" s="3" t="s">
        <v>752</v>
      </c>
      <c r="C7" s="3">
        <v>490</v>
      </c>
      <c r="D7" s="3" t="s">
        <v>1249</v>
      </c>
      <c r="E7" s="3" t="s">
        <v>23</v>
      </c>
      <c r="F7" s="2" t="s">
        <v>24</v>
      </c>
      <c r="G7" s="3">
        <v>154</v>
      </c>
      <c r="H7" s="3">
        <v>0</v>
      </c>
      <c r="I7" s="3">
        <v>0</v>
      </c>
      <c r="J7" s="3">
        <v>0</v>
      </c>
      <c r="K7" s="3">
        <v>0</v>
      </c>
      <c r="L7" s="3">
        <v>2</v>
      </c>
      <c r="M7" s="3">
        <v>15</v>
      </c>
      <c r="N7" s="3">
        <v>106</v>
      </c>
      <c r="O7" s="3">
        <v>31</v>
      </c>
    </row>
    <row r="8" spans="1:15" x14ac:dyDescent="0.25">
      <c r="A8" s="3">
        <v>4</v>
      </c>
      <c r="B8" s="3" t="s">
        <v>752</v>
      </c>
      <c r="C8" s="3">
        <v>490</v>
      </c>
      <c r="D8" s="3" t="s">
        <v>1249</v>
      </c>
      <c r="E8" s="3" t="s">
        <v>194</v>
      </c>
      <c r="F8" s="2" t="s">
        <v>512</v>
      </c>
      <c r="G8" s="3">
        <v>123</v>
      </c>
      <c r="H8" s="3">
        <v>0</v>
      </c>
      <c r="I8" s="3">
        <v>8</v>
      </c>
      <c r="J8" s="3">
        <v>8</v>
      </c>
      <c r="K8" s="3">
        <v>12</v>
      </c>
      <c r="L8" s="3">
        <v>17</v>
      </c>
      <c r="M8" s="3">
        <v>29</v>
      </c>
      <c r="N8" s="3">
        <v>35</v>
      </c>
      <c r="O8" s="3">
        <v>14</v>
      </c>
    </row>
    <row r="9" spans="1:15" x14ac:dyDescent="0.25">
      <c r="A9" s="3">
        <v>5</v>
      </c>
      <c r="B9" s="3" t="s">
        <v>752</v>
      </c>
      <c r="C9" s="3">
        <v>490</v>
      </c>
      <c r="D9" s="3" t="s">
        <v>1249</v>
      </c>
      <c r="E9" s="3" t="s">
        <v>438</v>
      </c>
      <c r="F9" s="2" t="s">
        <v>439</v>
      </c>
      <c r="G9" s="3">
        <v>101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30</v>
      </c>
      <c r="N9" s="3">
        <v>67</v>
      </c>
      <c r="O9" s="3">
        <v>4</v>
      </c>
    </row>
    <row r="10" spans="1:15" x14ac:dyDescent="0.25">
      <c r="A10" s="3">
        <v>6</v>
      </c>
      <c r="B10" s="3" t="s">
        <v>752</v>
      </c>
      <c r="C10" s="3">
        <v>490</v>
      </c>
      <c r="D10" s="3" t="s">
        <v>1249</v>
      </c>
      <c r="E10" s="3" t="s">
        <v>1595</v>
      </c>
      <c r="F10" s="2" t="s">
        <v>1596</v>
      </c>
      <c r="G10" s="3">
        <v>88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13</v>
      </c>
      <c r="N10" s="3">
        <v>59</v>
      </c>
      <c r="O10" s="3">
        <v>14</v>
      </c>
    </row>
    <row r="11" spans="1:15" x14ac:dyDescent="0.25">
      <c r="A11" s="3">
        <v>7</v>
      </c>
      <c r="B11" s="3" t="s">
        <v>752</v>
      </c>
      <c r="C11" s="3">
        <v>490</v>
      </c>
      <c r="D11" s="3" t="s">
        <v>1249</v>
      </c>
      <c r="E11" s="3" t="s">
        <v>213</v>
      </c>
      <c r="F11" s="2" t="s">
        <v>214</v>
      </c>
      <c r="G11" s="3">
        <v>87</v>
      </c>
      <c r="H11" s="3">
        <v>0</v>
      </c>
      <c r="I11" s="3">
        <v>1</v>
      </c>
      <c r="J11" s="3">
        <v>11</v>
      </c>
      <c r="K11" s="3">
        <v>21</v>
      </c>
      <c r="L11" s="3">
        <v>10</v>
      </c>
      <c r="M11" s="3">
        <v>20</v>
      </c>
      <c r="N11" s="3">
        <v>23</v>
      </c>
      <c r="O11" s="3">
        <v>1</v>
      </c>
    </row>
    <row r="12" spans="1:15" x14ac:dyDescent="0.25">
      <c r="A12" s="3">
        <v>8</v>
      </c>
      <c r="B12" s="3" t="s">
        <v>752</v>
      </c>
      <c r="C12" s="3">
        <v>490</v>
      </c>
      <c r="D12" s="3" t="s">
        <v>1249</v>
      </c>
      <c r="E12" s="3" t="s">
        <v>45</v>
      </c>
      <c r="F12" s="2" t="s">
        <v>491</v>
      </c>
      <c r="G12" s="3">
        <v>73</v>
      </c>
      <c r="H12" s="3">
        <v>0</v>
      </c>
      <c r="I12" s="3">
        <v>5</v>
      </c>
      <c r="J12" s="3">
        <v>32</v>
      </c>
      <c r="K12" s="3">
        <v>33</v>
      </c>
      <c r="L12" s="3">
        <v>1</v>
      </c>
      <c r="M12" s="3">
        <v>2</v>
      </c>
      <c r="N12" s="3">
        <v>0</v>
      </c>
      <c r="O12" s="3">
        <v>0</v>
      </c>
    </row>
    <row r="13" spans="1:15" x14ac:dyDescent="0.25">
      <c r="A13" s="3">
        <v>9</v>
      </c>
      <c r="B13" s="3" t="s">
        <v>752</v>
      </c>
      <c r="C13" s="3">
        <v>490</v>
      </c>
      <c r="D13" s="3" t="s">
        <v>1249</v>
      </c>
      <c r="E13" s="3" t="s">
        <v>373</v>
      </c>
      <c r="F13" s="2" t="s">
        <v>374</v>
      </c>
      <c r="G13" s="3">
        <v>61</v>
      </c>
      <c r="H13" s="3">
        <v>0</v>
      </c>
      <c r="I13" s="3">
        <v>10</v>
      </c>
      <c r="J13" s="3">
        <v>28</v>
      </c>
      <c r="K13" s="3">
        <v>11</v>
      </c>
      <c r="L13" s="3">
        <v>3</v>
      </c>
      <c r="M13" s="3">
        <v>1</v>
      </c>
      <c r="N13" s="3">
        <v>6</v>
      </c>
      <c r="O13" s="3">
        <v>2</v>
      </c>
    </row>
    <row r="14" spans="1:15" x14ac:dyDescent="0.25">
      <c r="A14" s="3">
        <v>10</v>
      </c>
      <c r="B14" s="3" t="s">
        <v>752</v>
      </c>
      <c r="C14" s="3">
        <v>490</v>
      </c>
      <c r="D14" s="3" t="s">
        <v>1249</v>
      </c>
      <c r="E14" s="3" t="s">
        <v>1319</v>
      </c>
      <c r="F14" s="2" t="s">
        <v>1320</v>
      </c>
      <c r="G14" s="3">
        <v>56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16</v>
      </c>
      <c r="N14" s="3">
        <v>39</v>
      </c>
      <c r="O14" s="3">
        <v>1</v>
      </c>
    </row>
    <row r="15" spans="1:15" x14ac:dyDescent="0.25">
      <c r="A15" s="3">
        <v>11</v>
      </c>
      <c r="B15" s="3" t="s">
        <v>752</v>
      </c>
      <c r="C15" s="3">
        <v>490</v>
      </c>
      <c r="D15" s="3" t="s">
        <v>1249</v>
      </c>
      <c r="E15" s="3" t="s">
        <v>291</v>
      </c>
      <c r="F15" s="2" t="s">
        <v>292</v>
      </c>
      <c r="G15" s="3">
        <v>55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2</v>
      </c>
      <c r="N15" s="3">
        <v>38</v>
      </c>
      <c r="O15" s="3">
        <v>14</v>
      </c>
    </row>
    <row r="16" spans="1:15" x14ac:dyDescent="0.25">
      <c r="A16" s="3">
        <v>12</v>
      </c>
      <c r="B16" s="3" t="s">
        <v>752</v>
      </c>
      <c r="C16" s="3">
        <v>490</v>
      </c>
      <c r="D16" s="3" t="s">
        <v>1249</v>
      </c>
      <c r="E16" s="3" t="s">
        <v>318</v>
      </c>
      <c r="F16" s="2" t="s">
        <v>319</v>
      </c>
      <c r="G16" s="3">
        <v>47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5</v>
      </c>
      <c r="N16" s="3">
        <v>26</v>
      </c>
      <c r="O16" s="3">
        <v>15</v>
      </c>
    </row>
    <row r="17" spans="1:15" x14ac:dyDescent="0.25">
      <c r="A17" s="3">
        <v>13</v>
      </c>
      <c r="B17" s="3" t="s">
        <v>752</v>
      </c>
      <c r="C17" s="3">
        <v>490</v>
      </c>
      <c r="D17" s="3" t="s">
        <v>1249</v>
      </c>
      <c r="E17" s="3" t="s">
        <v>55</v>
      </c>
      <c r="F17" s="2" t="s">
        <v>56</v>
      </c>
      <c r="G17" s="3">
        <v>42</v>
      </c>
      <c r="H17" s="3">
        <v>0</v>
      </c>
      <c r="I17" s="3">
        <v>1</v>
      </c>
      <c r="J17" s="3">
        <v>4</v>
      </c>
      <c r="K17" s="3">
        <v>6</v>
      </c>
      <c r="L17" s="3">
        <v>10</v>
      </c>
      <c r="M17" s="3">
        <v>7</v>
      </c>
      <c r="N17" s="3">
        <v>13</v>
      </c>
      <c r="O17" s="3">
        <v>1</v>
      </c>
    </row>
    <row r="18" spans="1:15" x14ac:dyDescent="0.25">
      <c r="A18" s="3">
        <v>14</v>
      </c>
      <c r="B18" s="3" t="s">
        <v>752</v>
      </c>
      <c r="C18" s="3">
        <v>490</v>
      </c>
      <c r="D18" s="3" t="s">
        <v>1249</v>
      </c>
      <c r="E18" s="3" t="s">
        <v>804</v>
      </c>
      <c r="F18" s="2" t="s">
        <v>805</v>
      </c>
      <c r="G18" s="3">
        <v>38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37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490</v>
      </c>
      <c r="D19" s="3" t="s">
        <v>1249</v>
      </c>
      <c r="E19" s="3" t="s">
        <v>328</v>
      </c>
      <c r="F19" s="2" t="s">
        <v>329</v>
      </c>
      <c r="G19" s="3">
        <v>34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13</v>
      </c>
      <c r="O19" s="3">
        <v>18</v>
      </c>
    </row>
    <row r="20" spans="1:15" x14ac:dyDescent="0.25">
      <c r="A20" s="3">
        <v>16</v>
      </c>
      <c r="B20" s="3" t="s">
        <v>752</v>
      </c>
      <c r="C20" s="3">
        <v>490</v>
      </c>
      <c r="D20" s="3" t="s">
        <v>1249</v>
      </c>
      <c r="E20" s="3" t="s">
        <v>86</v>
      </c>
      <c r="F20" s="2" t="s">
        <v>87</v>
      </c>
      <c r="G20" s="3">
        <v>29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15</v>
      </c>
      <c r="O20" s="3">
        <v>11</v>
      </c>
    </row>
    <row r="21" spans="1:15" x14ac:dyDescent="0.25">
      <c r="A21" s="3">
        <v>17</v>
      </c>
      <c r="B21" s="3" t="s">
        <v>752</v>
      </c>
      <c r="C21" s="3">
        <v>490</v>
      </c>
      <c r="D21" s="3" t="s">
        <v>1249</v>
      </c>
      <c r="E21" s="3" t="s">
        <v>57</v>
      </c>
      <c r="F21" s="2" t="s">
        <v>58</v>
      </c>
      <c r="G21" s="3">
        <v>29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2</v>
      </c>
      <c r="N21" s="3">
        <v>19</v>
      </c>
      <c r="O21" s="3">
        <v>4</v>
      </c>
    </row>
    <row r="22" spans="1:15" x14ac:dyDescent="0.25">
      <c r="A22" s="3">
        <v>18</v>
      </c>
      <c r="B22" s="3" t="s">
        <v>752</v>
      </c>
      <c r="C22" s="3">
        <v>490</v>
      </c>
      <c r="D22" s="3" t="s">
        <v>1249</v>
      </c>
      <c r="E22" s="3" t="s">
        <v>137</v>
      </c>
      <c r="F22" s="2" t="s">
        <v>505</v>
      </c>
      <c r="G22" s="3">
        <v>28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9</v>
      </c>
      <c r="O22" s="3">
        <v>19</v>
      </c>
    </row>
    <row r="23" spans="1:15" x14ac:dyDescent="0.25">
      <c r="A23" s="3">
        <v>19</v>
      </c>
      <c r="B23" s="3" t="s">
        <v>752</v>
      </c>
      <c r="C23" s="3">
        <v>490</v>
      </c>
      <c r="D23" s="3" t="s">
        <v>1249</v>
      </c>
      <c r="E23" s="3" t="s">
        <v>413</v>
      </c>
      <c r="F23" s="2" t="s">
        <v>414</v>
      </c>
      <c r="G23" s="3">
        <v>24</v>
      </c>
      <c r="H23" s="3">
        <v>0</v>
      </c>
      <c r="I23" s="3">
        <v>0</v>
      </c>
      <c r="J23" s="3">
        <v>1</v>
      </c>
      <c r="K23" s="3">
        <v>2</v>
      </c>
      <c r="L23" s="3">
        <v>7</v>
      </c>
      <c r="M23" s="3">
        <v>7</v>
      </c>
      <c r="N23" s="3">
        <v>7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490</v>
      </c>
      <c r="D24" s="3" t="s">
        <v>1249</v>
      </c>
      <c r="E24" s="3" t="s">
        <v>302</v>
      </c>
      <c r="F24" s="2" t="s">
        <v>532</v>
      </c>
      <c r="G24" s="3">
        <v>24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6</v>
      </c>
      <c r="N24" s="3">
        <v>12</v>
      </c>
      <c r="O24" s="3">
        <v>5</v>
      </c>
    </row>
    <row r="25" spans="1:15" x14ac:dyDescent="0.25">
      <c r="A25" s="3">
        <v>21</v>
      </c>
      <c r="B25" s="3" t="s">
        <v>752</v>
      </c>
      <c r="C25" s="3">
        <v>490</v>
      </c>
      <c r="D25" s="3" t="s">
        <v>1249</v>
      </c>
      <c r="E25" s="3" t="s">
        <v>440</v>
      </c>
      <c r="F25" s="2" t="s">
        <v>441</v>
      </c>
      <c r="G25" s="3">
        <v>22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22</v>
      </c>
      <c r="N25" s="3">
        <v>0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490</v>
      </c>
      <c r="D26" s="3" t="s">
        <v>1249</v>
      </c>
      <c r="E26" s="3" t="s">
        <v>371</v>
      </c>
      <c r="F26" s="2" t="s">
        <v>372</v>
      </c>
      <c r="G26" s="3">
        <v>20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13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490</v>
      </c>
      <c r="D27" s="3" t="s">
        <v>1249</v>
      </c>
      <c r="E27" s="3" t="s">
        <v>348</v>
      </c>
      <c r="F27" s="2" t="s">
        <v>349</v>
      </c>
      <c r="G27" s="3">
        <v>19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16</v>
      </c>
    </row>
    <row r="28" spans="1:15" x14ac:dyDescent="0.25">
      <c r="A28" s="3">
        <v>24</v>
      </c>
      <c r="B28" s="3" t="s">
        <v>752</v>
      </c>
      <c r="C28" s="3">
        <v>490</v>
      </c>
      <c r="D28" s="3" t="s">
        <v>1249</v>
      </c>
      <c r="E28" s="3" t="s">
        <v>138</v>
      </c>
      <c r="F28" s="2" t="s">
        <v>506</v>
      </c>
      <c r="G28" s="3">
        <v>18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18</v>
      </c>
    </row>
    <row r="29" spans="1:15" x14ac:dyDescent="0.25">
      <c r="A29" s="3">
        <v>25</v>
      </c>
      <c r="B29" s="3" t="s">
        <v>752</v>
      </c>
      <c r="C29" s="3">
        <v>490</v>
      </c>
      <c r="D29" s="3" t="s">
        <v>1249</v>
      </c>
      <c r="E29" s="3" t="s">
        <v>379</v>
      </c>
      <c r="F29" s="2" t="s">
        <v>380</v>
      </c>
      <c r="G29" s="3">
        <v>18</v>
      </c>
      <c r="H29" s="3">
        <v>0</v>
      </c>
      <c r="I29" s="3">
        <v>0</v>
      </c>
      <c r="J29" s="3">
        <v>1</v>
      </c>
      <c r="K29" s="3">
        <v>4</v>
      </c>
      <c r="L29" s="3">
        <v>1</v>
      </c>
      <c r="M29" s="3">
        <v>2</v>
      </c>
      <c r="N29" s="3">
        <v>9</v>
      </c>
      <c r="O29" s="3">
        <v>1</v>
      </c>
    </row>
    <row r="30" spans="1:15" x14ac:dyDescent="0.25">
      <c r="A30" s="3">
        <v>26</v>
      </c>
      <c r="B30" s="3" t="s">
        <v>752</v>
      </c>
      <c r="C30" s="3">
        <v>490</v>
      </c>
      <c r="D30" s="3" t="s">
        <v>1249</v>
      </c>
      <c r="E30" s="3" t="s">
        <v>212</v>
      </c>
      <c r="F30" s="2" t="s">
        <v>516</v>
      </c>
      <c r="G30" s="3">
        <v>17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8</v>
      </c>
      <c r="O30" s="3">
        <v>5</v>
      </c>
    </row>
    <row r="31" spans="1:15" x14ac:dyDescent="0.25">
      <c r="A31" s="3">
        <v>27</v>
      </c>
      <c r="B31" s="3" t="s">
        <v>752</v>
      </c>
      <c r="C31" s="3">
        <v>490</v>
      </c>
      <c r="D31" s="3" t="s">
        <v>1249</v>
      </c>
      <c r="E31" s="3" t="s">
        <v>770</v>
      </c>
      <c r="F31" s="2" t="s">
        <v>771</v>
      </c>
      <c r="G31" s="3">
        <v>15</v>
      </c>
      <c r="H31" s="3">
        <v>0</v>
      </c>
      <c r="I31" s="3">
        <v>0</v>
      </c>
      <c r="J31" s="3">
        <v>0</v>
      </c>
      <c r="K31" s="3">
        <v>2</v>
      </c>
      <c r="L31" s="3">
        <v>3</v>
      </c>
      <c r="M31" s="3">
        <v>2</v>
      </c>
      <c r="N31" s="3">
        <v>7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490</v>
      </c>
      <c r="D32" s="3" t="s">
        <v>1249</v>
      </c>
      <c r="E32" s="3" t="s">
        <v>479</v>
      </c>
      <c r="F32" s="2" t="s">
        <v>480</v>
      </c>
      <c r="G32" s="3">
        <v>14</v>
      </c>
      <c r="H32" s="3">
        <v>0</v>
      </c>
      <c r="I32" s="3">
        <v>0</v>
      </c>
      <c r="J32" s="3">
        <v>2</v>
      </c>
      <c r="K32" s="3">
        <v>0</v>
      </c>
      <c r="L32" s="3">
        <v>0</v>
      </c>
      <c r="M32" s="3">
        <v>3</v>
      </c>
      <c r="N32" s="3">
        <v>8</v>
      </c>
      <c r="O32" s="3">
        <v>1</v>
      </c>
    </row>
    <row r="33" spans="1:15" x14ac:dyDescent="0.25">
      <c r="A33" s="3">
        <v>29</v>
      </c>
      <c r="B33" s="3" t="s">
        <v>752</v>
      </c>
      <c r="C33" s="3">
        <v>490</v>
      </c>
      <c r="D33" s="3" t="s">
        <v>1249</v>
      </c>
      <c r="E33" s="3" t="s">
        <v>569</v>
      </c>
      <c r="F33" s="2" t="s">
        <v>570</v>
      </c>
      <c r="G33" s="3">
        <v>14</v>
      </c>
      <c r="H33" s="3">
        <v>0</v>
      </c>
      <c r="I33" s="3">
        <v>0</v>
      </c>
      <c r="J33" s="3">
        <v>2</v>
      </c>
      <c r="K33" s="3">
        <v>0</v>
      </c>
      <c r="L33" s="3">
        <v>0</v>
      </c>
      <c r="M33" s="3">
        <v>3</v>
      </c>
      <c r="N33" s="3">
        <v>8</v>
      </c>
      <c r="O33" s="3">
        <v>1</v>
      </c>
    </row>
    <row r="34" spans="1:15" x14ac:dyDescent="0.25">
      <c r="A34" s="3">
        <v>30</v>
      </c>
      <c r="B34" s="3" t="s">
        <v>752</v>
      </c>
      <c r="C34" s="3">
        <v>490</v>
      </c>
      <c r="D34" s="3" t="s">
        <v>1249</v>
      </c>
      <c r="E34" s="3" t="s">
        <v>28</v>
      </c>
      <c r="F34" s="2" t="s">
        <v>29</v>
      </c>
      <c r="G34" s="3">
        <v>13</v>
      </c>
      <c r="H34" s="3">
        <v>0</v>
      </c>
      <c r="I34" s="3">
        <v>3</v>
      </c>
      <c r="J34" s="3">
        <v>7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3" t="s">
        <v>752</v>
      </c>
      <c r="C35" s="3">
        <v>490</v>
      </c>
      <c r="D35" s="3" t="s">
        <v>1249</v>
      </c>
      <c r="E35" s="3" t="s">
        <v>144</v>
      </c>
      <c r="F35" s="2" t="s">
        <v>145</v>
      </c>
      <c r="G35" s="3">
        <v>13</v>
      </c>
      <c r="H35" s="3">
        <v>0</v>
      </c>
      <c r="I35" s="3">
        <v>0</v>
      </c>
      <c r="J35" s="3">
        <v>0</v>
      </c>
      <c r="K35" s="3">
        <v>2</v>
      </c>
      <c r="L35" s="3">
        <v>1</v>
      </c>
      <c r="M35" s="3">
        <v>0</v>
      </c>
      <c r="N35" s="3">
        <v>8</v>
      </c>
      <c r="O35" s="3">
        <v>2</v>
      </c>
    </row>
    <row r="36" spans="1:15" x14ac:dyDescent="0.25">
      <c r="A36" s="3">
        <v>32</v>
      </c>
      <c r="B36" s="3" t="s">
        <v>752</v>
      </c>
      <c r="C36" s="3">
        <v>490</v>
      </c>
      <c r="D36" s="3" t="s">
        <v>1249</v>
      </c>
      <c r="E36" s="3" t="s">
        <v>199</v>
      </c>
      <c r="F36" s="2" t="s">
        <v>513</v>
      </c>
      <c r="G36" s="3">
        <v>13</v>
      </c>
      <c r="H36" s="3">
        <v>0</v>
      </c>
      <c r="I36" s="3">
        <v>1</v>
      </c>
      <c r="J36" s="3">
        <v>6</v>
      </c>
      <c r="K36" s="3">
        <v>1</v>
      </c>
      <c r="L36" s="3">
        <v>3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490</v>
      </c>
      <c r="D37" s="3" t="s">
        <v>1249</v>
      </c>
      <c r="E37" s="3" t="s">
        <v>256</v>
      </c>
      <c r="F37" s="2" t="s">
        <v>257</v>
      </c>
      <c r="G37" s="3">
        <v>13</v>
      </c>
      <c r="H37" s="3">
        <v>0</v>
      </c>
      <c r="I37" s="3">
        <v>0</v>
      </c>
      <c r="J37" s="3">
        <v>1</v>
      </c>
      <c r="K37" s="3">
        <v>4</v>
      </c>
      <c r="L37" s="3">
        <v>0</v>
      </c>
      <c r="M37" s="3">
        <v>2</v>
      </c>
      <c r="N37" s="3">
        <v>4</v>
      </c>
      <c r="O37" s="3">
        <v>2</v>
      </c>
    </row>
    <row r="38" spans="1:15" x14ac:dyDescent="0.25">
      <c r="A38" s="3">
        <v>34</v>
      </c>
      <c r="B38" s="3" t="s">
        <v>752</v>
      </c>
      <c r="C38" s="3">
        <v>490</v>
      </c>
      <c r="D38" s="3" t="s">
        <v>1249</v>
      </c>
      <c r="E38" s="3" t="s">
        <v>312</v>
      </c>
      <c r="F38" s="2" t="s">
        <v>536</v>
      </c>
      <c r="G38" s="3">
        <v>11</v>
      </c>
      <c r="H38" s="3">
        <v>0</v>
      </c>
      <c r="I38" s="3">
        <v>0</v>
      </c>
      <c r="J38" s="3">
        <v>2</v>
      </c>
      <c r="K38" s="3">
        <v>0</v>
      </c>
      <c r="L38" s="3">
        <v>1</v>
      </c>
      <c r="M38" s="3">
        <v>2</v>
      </c>
      <c r="N38" s="3">
        <v>5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490</v>
      </c>
      <c r="D39" s="3" t="s">
        <v>1249</v>
      </c>
      <c r="E39" s="3" t="s">
        <v>346</v>
      </c>
      <c r="F39" s="2" t="s">
        <v>347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9</v>
      </c>
      <c r="O39" s="3">
        <v>1</v>
      </c>
    </row>
    <row r="40" spans="1:15" x14ac:dyDescent="0.25">
      <c r="A40" s="3">
        <v>36</v>
      </c>
      <c r="B40" s="3" t="s">
        <v>752</v>
      </c>
      <c r="C40" s="3">
        <v>490</v>
      </c>
      <c r="D40" s="3" t="s">
        <v>1249</v>
      </c>
      <c r="E40" s="3" t="s">
        <v>339</v>
      </c>
      <c r="F40" s="2" t="s">
        <v>340</v>
      </c>
      <c r="G40" s="3">
        <v>10</v>
      </c>
      <c r="H40" s="3">
        <v>0</v>
      </c>
      <c r="I40" s="3">
        <v>0</v>
      </c>
      <c r="J40" s="3">
        <v>2</v>
      </c>
      <c r="K40" s="3">
        <v>2</v>
      </c>
      <c r="L40" s="3">
        <v>1</v>
      </c>
      <c r="M40" s="3">
        <v>2</v>
      </c>
      <c r="N40" s="3">
        <v>3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490</v>
      </c>
      <c r="D41" s="3" t="s">
        <v>1249</v>
      </c>
      <c r="E41" s="3" t="s">
        <v>407</v>
      </c>
      <c r="F41" s="2" t="s">
        <v>408</v>
      </c>
      <c r="G41" s="3">
        <v>10</v>
      </c>
      <c r="H41" s="3">
        <v>0</v>
      </c>
      <c r="I41" s="3">
        <v>0</v>
      </c>
      <c r="J41" s="3">
        <v>0</v>
      </c>
      <c r="K41" s="3">
        <v>2</v>
      </c>
      <c r="L41" s="3">
        <v>2</v>
      </c>
      <c r="M41" s="3">
        <v>3</v>
      </c>
      <c r="N41" s="3">
        <v>2</v>
      </c>
      <c r="O41" s="3">
        <v>1</v>
      </c>
    </row>
    <row r="42" spans="1:15" x14ac:dyDescent="0.25">
      <c r="A42" s="3">
        <v>38</v>
      </c>
      <c r="B42" s="3" t="s">
        <v>752</v>
      </c>
      <c r="C42" s="3">
        <v>490</v>
      </c>
      <c r="D42" s="3" t="s">
        <v>1249</v>
      </c>
      <c r="E42" s="3" t="s">
        <v>179</v>
      </c>
      <c r="F42" s="2" t="s">
        <v>180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1</v>
      </c>
      <c r="N42" s="3">
        <v>1</v>
      </c>
      <c r="O42" s="3">
        <v>5</v>
      </c>
    </row>
    <row r="43" spans="1:15" x14ac:dyDescent="0.25">
      <c r="A43" s="3">
        <v>39</v>
      </c>
      <c r="B43" s="3" t="s">
        <v>752</v>
      </c>
      <c r="C43" s="3">
        <v>490</v>
      </c>
      <c r="D43" s="3" t="s">
        <v>1249</v>
      </c>
      <c r="E43" s="3" t="s">
        <v>456</v>
      </c>
      <c r="F43" s="2" t="s">
        <v>560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5</v>
      </c>
      <c r="O43" s="3">
        <v>3</v>
      </c>
    </row>
    <row r="44" spans="1:15" x14ac:dyDescent="0.25">
      <c r="A44" s="3">
        <v>40</v>
      </c>
      <c r="B44" s="3" t="s">
        <v>752</v>
      </c>
      <c r="C44" s="3">
        <v>490</v>
      </c>
      <c r="D44" s="3" t="s">
        <v>1249</v>
      </c>
      <c r="E44" s="3" t="s">
        <v>27</v>
      </c>
      <c r="F44" s="2" t="s">
        <v>485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3</v>
      </c>
      <c r="N44" s="3">
        <v>5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490</v>
      </c>
      <c r="D45" s="3" t="s">
        <v>1249</v>
      </c>
      <c r="E45" s="3" t="s">
        <v>169</v>
      </c>
      <c r="F45" s="2" t="s">
        <v>509</v>
      </c>
      <c r="G45" s="3">
        <v>9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3</v>
      </c>
      <c r="O45" s="3">
        <v>3</v>
      </c>
    </row>
    <row r="46" spans="1:15" x14ac:dyDescent="0.25">
      <c r="A46" s="3">
        <v>42</v>
      </c>
      <c r="B46" s="3" t="s">
        <v>752</v>
      </c>
      <c r="C46" s="3">
        <v>490</v>
      </c>
      <c r="D46" s="3" t="s">
        <v>1249</v>
      </c>
      <c r="E46" s="3" t="s">
        <v>458</v>
      </c>
      <c r="F46" s="2" t="s">
        <v>562</v>
      </c>
      <c r="G46" s="3">
        <v>8</v>
      </c>
      <c r="H46" s="3">
        <v>0</v>
      </c>
      <c r="I46" s="3">
        <v>0</v>
      </c>
      <c r="J46" s="3">
        <v>1</v>
      </c>
      <c r="K46" s="3">
        <v>4</v>
      </c>
      <c r="L46" s="3">
        <v>3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490</v>
      </c>
      <c r="D47" s="3" t="s">
        <v>1249</v>
      </c>
      <c r="E47" s="3" t="s">
        <v>98</v>
      </c>
      <c r="F47" s="2" t="s">
        <v>99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1</v>
      </c>
      <c r="N47" s="3">
        <v>3</v>
      </c>
      <c r="O47" s="3">
        <v>3</v>
      </c>
    </row>
    <row r="48" spans="1:15" x14ac:dyDescent="0.25">
      <c r="A48" s="3">
        <v>44</v>
      </c>
      <c r="B48" s="3" t="s">
        <v>752</v>
      </c>
      <c r="C48" s="3">
        <v>490</v>
      </c>
      <c r="D48" s="3" t="s">
        <v>1249</v>
      </c>
      <c r="E48" s="3" t="s">
        <v>308</v>
      </c>
      <c r="F48" s="2" t="s">
        <v>309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4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490</v>
      </c>
      <c r="D49" s="3" t="s">
        <v>1249</v>
      </c>
      <c r="E49" s="3" t="s">
        <v>333</v>
      </c>
      <c r="F49" s="2" t="s">
        <v>539</v>
      </c>
      <c r="G49" s="3">
        <v>7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4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490</v>
      </c>
      <c r="D50" s="3" t="s">
        <v>1249</v>
      </c>
      <c r="E50" s="3" t="s">
        <v>660</v>
      </c>
      <c r="F50" s="2" t="s">
        <v>661</v>
      </c>
      <c r="G50" s="3">
        <v>7</v>
      </c>
      <c r="H50" s="3">
        <v>0</v>
      </c>
      <c r="I50" s="3">
        <v>0</v>
      </c>
      <c r="J50" s="3">
        <v>2</v>
      </c>
      <c r="K50" s="3">
        <v>3</v>
      </c>
      <c r="L50" s="3">
        <v>1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490</v>
      </c>
      <c r="D51" s="3" t="s">
        <v>1249</v>
      </c>
      <c r="E51" s="3" t="s">
        <v>465</v>
      </c>
      <c r="F51" s="2" t="s">
        <v>466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1</v>
      </c>
      <c r="N51" s="3">
        <v>2</v>
      </c>
      <c r="O51" s="3">
        <v>2</v>
      </c>
    </row>
    <row r="52" spans="1:15" x14ac:dyDescent="0.25">
      <c r="A52" s="3">
        <v>48</v>
      </c>
      <c r="B52" s="3" t="s">
        <v>752</v>
      </c>
      <c r="C52" s="3">
        <v>490</v>
      </c>
      <c r="D52" s="3" t="s">
        <v>1249</v>
      </c>
      <c r="E52" s="3" t="s">
        <v>391</v>
      </c>
      <c r="F52" s="2" t="s">
        <v>392</v>
      </c>
      <c r="G52" s="3">
        <v>6</v>
      </c>
      <c r="H52" s="3">
        <v>0</v>
      </c>
      <c r="I52" s="3">
        <v>0</v>
      </c>
      <c r="J52" s="3">
        <v>0</v>
      </c>
      <c r="K52" s="3">
        <v>3</v>
      </c>
      <c r="L52" s="3">
        <v>3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490</v>
      </c>
      <c r="D53" s="3" t="s">
        <v>1249</v>
      </c>
      <c r="E53" s="3" t="s">
        <v>616</v>
      </c>
      <c r="F53" s="2" t="s">
        <v>617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3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490</v>
      </c>
      <c r="D54" s="3" t="s">
        <v>1249</v>
      </c>
      <c r="E54" s="3" t="s">
        <v>452</v>
      </c>
      <c r="F54" s="2" t="s">
        <v>453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2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490</v>
      </c>
      <c r="D55" s="3" t="s">
        <v>1249</v>
      </c>
      <c r="E55" s="3" t="s">
        <v>1220</v>
      </c>
      <c r="F55" s="2" t="s">
        <v>1221</v>
      </c>
      <c r="G55" s="3">
        <v>6</v>
      </c>
      <c r="H55" s="3">
        <v>0</v>
      </c>
      <c r="I55" s="3">
        <v>3</v>
      </c>
      <c r="J55" s="3">
        <v>3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490</v>
      </c>
      <c r="D56" s="3" t="s">
        <v>1249</v>
      </c>
      <c r="E56" s="3" t="s">
        <v>1245</v>
      </c>
      <c r="F56" s="2" t="s">
        <v>1246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5</v>
      </c>
      <c r="O56" s="3">
        <v>1</v>
      </c>
    </row>
    <row r="57" spans="1:15" x14ac:dyDescent="0.25">
      <c r="A57" s="3">
        <v>53</v>
      </c>
      <c r="B57" s="3" t="s">
        <v>752</v>
      </c>
      <c r="C57" s="3">
        <v>490</v>
      </c>
      <c r="D57" s="3" t="s">
        <v>1249</v>
      </c>
      <c r="E57" s="3" t="s">
        <v>17</v>
      </c>
      <c r="F57" s="2" t="s">
        <v>18</v>
      </c>
      <c r="G57" s="3">
        <v>6</v>
      </c>
      <c r="H57" s="3">
        <v>0</v>
      </c>
      <c r="I57" s="3">
        <v>0</v>
      </c>
      <c r="J57" s="3">
        <v>0</v>
      </c>
      <c r="K57" s="3">
        <v>2</v>
      </c>
      <c r="L57" s="3">
        <v>1</v>
      </c>
      <c r="M57" s="3">
        <v>1</v>
      </c>
      <c r="N57" s="3">
        <v>1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490</v>
      </c>
      <c r="D58" s="3" t="s">
        <v>1249</v>
      </c>
      <c r="E58" s="3" t="s">
        <v>397</v>
      </c>
      <c r="F58" s="2" t="s">
        <v>547</v>
      </c>
      <c r="G58" s="3">
        <v>5</v>
      </c>
      <c r="H58" s="3">
        <v>0</v>
      </c>
      <c r="I58" s="3">
        <v>1</v>
      </c>
      <c r="J58" s="3">
        <v>1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490</v>
      </c>
      <c r="D59" s="3" t="s">
        <v>1249</v>
      </c>
      <c r="E59" s="3" t="s">
        <v>163</v>
      </c>
      <c r="F59" s="2" t="s">
        <v>164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3</v>
      </c>
      <c r="O59" s="3">
        <v>2</v>
      </c>
    </row>
    <row r="60" spans="1:15" x14ac:dyDescent="0.25">
      <c r="A60" s="3">
        <v>56</v>
      </c>
      <c r="B60" s="3" t="s">
        <v>752</v>
      </c>
      <c r="C60" s="3">
        <v>490</v>
      </c>
      <c r="D60" s="3" t="s">
        <v>1249</v>
      </c>
      <c r="E60" s="3" t="s">
        <v>470</v>
      </c>
      <c r="F60" s="2" t="s">
        <v>471</v>
      </c>
      <c r="G60" s="3">
        <v>5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1</v>
      </c>
      <c r="N60" s="3">
        <v>3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490</v>
      </c>
      <c r="D61" s="3" t="s">
        <v>1249</v>
      </c>
      <c r="E61" s="3" t="s">
        <v>152</v>
      </c>
      <c r="F61" s="2" t="s">
        <v>153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4</v>
      </c>
    </row>
    <row r="62" spans="1:15" x14ac:dyDescent="0.25">
      <c r="A62" s="3">
        <v>58</v>
      </c>
      <c r="B62" s="3" t="s">
        <v>752</v>
      </c>
      <c r="C62" s="3">
        <v>490</v>
      </c>
      <c r="D62" s="3" t="s">
        <v>1249</v>
      </c>
      <c r="E62" s="3" t="s">
        <v>473</v>
      </c>
      <c r="F62" s="2" t="s">
        <v>474</v>
      </c>
      <c r="G62" s="3">
        <v>5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1</v>
      </c>
      <c r="N62" s="3">
        <v>3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490</v>
      </c>
      <c r="D63" s="3" t="s">
        <v>1249</v>
      </c>
      <c r="E63" s="3" t="s">
        <v>165</v>
      </c>
      <c r="F63" s="2" t="s">
        <v>166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2</v>
      </c>
      <c r="O63" s="3">
        <v>2</v>
      </c>
    </row>
    <row r="64" spans="1:15" x14ac:dyDescent="0.25">
      <c r="A64" s="3">
        <v>60</v>
      </c>
      <c r="B64" s="3" t="s">
        <v>752</v>
      </c>
      <c r="C64" s="3">
        <v>490</v>
      </c>
      <c r="D64" s="3" t="s">
        <v>1249</v>
      </c>
      <c r="E64" s="3" t="s">
        <v>332</v>
      </c>
      <c r="F64" s="2" t="s">
        <v>538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3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490</v>
      </c>
      <c r="D65" s="3" t="s">
        <v>1249</v>
      </c>
      <c r="E65" s="3" t="s">
        <v>314</v>
      </c>
      <c r="F65" s="2" t="s">
        <v>315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2</v>
      </c>
    </row>
    <row r="66" spans="1:15" x14ac:dyDescent="0.25">
      <c r="A66" s="3">
        <v>62</v>
      </c>
      <c r="B66" s="3" t="s">
        <v>752</v>
      </c>
      <c r="C66" s="3">
        <v>490</v>
      </c>
      <c r="D66" s="3" t="s">
        <v>1249</v>
      </c>
      <c r="E66" s="3" t="s">
        <v>83</v>
      </c>
      <c r="F66" s="2" t="s">
        <v>497</v>
      </c>
      <c r="G66" s="3">
        <v>4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2</v>
      </c>
    </row>
    <row r="67" spans="1:15" x14ac:dyDescent="0.25">
      <c r="A67" s="3">
        <v>63</v>
      </c>
      <c r="B67" s="3" t="s">
        <v>752</v>
      </c>
      <c r="C67" s="3">
        <v>490</v>
      </c>
      <c r="D67" s="3" t="s">
        <v>1249</v>
      </c>
      <c r="E67" s="3" t="s">
        <v>356</v>
      </c>
      <c r="F67" s="2" t="s">
        <v>357</v>
      </c>
      <c r="G67" s="3">
        <v>4</v>
      </c>
      <c r="H67" s="3">
        <v>0</v>
      </c>
      <c r="I67" s="3">
        <v>0</v>
      </c>
      <c r="J67" s="3">
        <v>3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490</v>
      </c>
      <c r="D68" s="3" t="s">
        <v>1249</v>
      </c>
      <c r="E68" s="3" t="s">
        <v>343</v>
      </c>
      <c r="F68" s="2" t="s">
        <v>543</v>
      </c>
      <c r="G68" s="3">
        <v>4</v>
      </c>
      <c r="H68" s="3">
        <v>0</v>
      </c>
      <c r="I68" s="3">
        <v>0</v>
      </c>
      <c r="J68" s="3">
        <v>1</v>
      </c>
      <c r="K68" s="3">
        <v>0</v>
      </c>
      <c r="L68" s="3">
        <v>1</v>
      </c>
      <c r="M68" s="3">
        <v>0</v>
      </c>
      <c r="N68" s="3">
        <v>0</v>
      </c>
      <c r="O68" s="3">
        <v>2</v>
      </c>
    </row>
    <row r="69" spans="1:15" x14ac:dyDescent="0.25">
      <c r="A69" s="3">
        <v>65</v>
      </c>
      <c r="B69" s="3" t="s">
        <v>752</v>
      </c>
      <c r="C69" s="3">
        <v>490</v>
      </c>
      <c r="D69" s="3" t="s">
        <v>1249</v>
      </c>
      <c r="E69" s="3" t="s">
        <v>15</v>
      </c>
      <c r="F69" s="2" t="s">
        <v>16</v>
      </c>
      <c r="G69" s="3">
        <v>4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490</v>
      </c>
      <c r="D70" s="3" t="s">
        <v>1249</v>
      </c>
      <c r="E70" s="3" t="s">
        <v>84</v>
      </c>
      <c r="F70" s="2" t="s">
        <v>85</v>
      </c>
      <c r="G70" s="3">
        <v>4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1</v>
      </c>
      <c r="O70" s="3">
        <v>2</v>
      </c>
    </row>
    <row r="71" spans="1:15" x14ac:dyDescent="0.25">
      <c r="A71" s="3">
        <v>67</v>
      </c>
      <c r="B71" s="3" t="s">
        <v>752</v>
      </c>
      <c r="C71" s="3">
        <v>490</v>
      </c>
      <c r="D71" s="3" t="s">
        <v>1249</v>
      </c>
      <c r="E71" s="3" t="s">
        <v>410</v>
      </c>
      <c r="F71" s="2" t="s">
        <v>550</v>
      </c>
      <c r="G71" s="3">
        <v>4</v>
      </c>
      <c r="H71" s="3">
        <v>0</v>
      </c>
      <c r="I71" s="3">
        <v>1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752</v>
      </c>
      <c r="C72" s="3">
        <v>490</v>
      </c>
      <c r="D72" s="3" t="s">
        <v>1249</v>
      </c>
      <c r="E72" s="3" t="s">
        <v>742</v>
      </c>
      <c r="F72" s="2" t="s">
        <v>743</v>
      </c>
      <c r="G72" s="3">
        <v>4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1</v>
      </c>
    </row>
    <row r="73" spans="1:15" x14ac:dyDescent="0.25">
      <c r="A73" s="3">
        <v>69</v>
      </c>
      <c r="B73" s="3" t="s">
        <v>752</v>
      </c>
      <c r="C73" s="3">
        <v>490</v>
      </c>
      <c r="D73" s="3" t="s">
        <v>1249</v>
      </c>
      <c r="E73" s="3" t="s">
        <v>788</v>
      </c>
      <c r="F73" s="2" t="s">
        <v>789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1</v>
      </c>
    </row>
    <row r="74" spans="1:15" x14ac:dyDescent="0.25">
      <c r="A74" s="3">
        <v>70</v>
      </c>
      <c r="B74" s="3" t="s">
        <v>752</v>
      </c>
      <c r="C74" s="3">
        <v>490</v>
      </c>
      <c r="D74" s="3" t="s">
        <v>1249</v>
      </c>
      <c r="E74" s="3" t="s">
        <v>425</v>
      </c>
      <c r="F74" s="2" t="s">
        <v>426</v>
      </c>
      <c r="G74" s="3">
        <v>3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490</v>
      </c>
      <c r="D75" s="3" t="s">
        <v>1249</v>
      </c>
      <c r="E75" s="3" t="s">
        <v>644</v>
      </c>
      <c r="F75" s="2" t="s">
        <v>645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490</v>
      </c>
      <c r="D76" s="3" t="s">
        <v>1249</v>
      </c>
      <c r="E76" s="3" t="s">
        <v>59</v>
      </c>
      <c r="F76" s="2" t="s">
        <v>60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490</v>
      </c>
      <c r="D77" s="3" t="s">
        <v>1249</v>
      </c>
      <c r="E77" s="3" t="s">
        <v>81</v>
      </c>
      <c r="F77" s="2" t="s">
        <v>495</v>
      </c>
      <c r="G77" s="3">
        <v>3</v>
      </c>
      <c r="H77" s="3">
        <v>0</v>
      </c>
      <c r="I77" s="3">
        <v>0</v>
      </c>
      <c r="J77" s="3">
        <v>0</v>
      </c>
      <c r="K77" s="3">
        <v>2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490</v>
      </c>
      <c r="D78" s="3" t="s">
        <v>1249</v>
      </c>
      <c r="E78" s="3" t="s">
        <v>34</v>
      </c>
      <c r="F78" s="2" t="s">
        <v>490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490</v>
      </c>
      <c r="D79" s="3" t="s">
        <v>1249</v>
      </c>
      <c r="E79" s="3" t="s">
        <v>123</v>
      </c>
      <c r="F79" s="2" t="s">
        <v>499</v>
      </c>
      <c r="G79" s="3">
        <v>3</v>
      </c>
      <c r="H79" s="3">
        <v>0</v>
      </c>
      <c r="I79" s="3">
        <v>1</v>
      </c>
      <c r="J79" s="3">
        <v>1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490</v>
      </c>
      <c r="D80" s="3" t="s">
        <v>1249</v>
      </c>
      <c r="E80" s="3" t="s">
        <v>243</v>
      </c>
      <c r="F80" s="2" t="s">
        <v>244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1</v>
      </c>
    </row>
    <row r="81" spans="1:15" x14ac:dyDescent="0.25">
      <c r="A81" s="3">
        <v>77</v>
      </c>
      <c r="B81" s="3" t="s">
        <v>752</v>
      </c>
      <c r="C81" s="3">
        <v>490</v>
      </c>
      <c r="D81" s="3" t="s">
        <v>1249</v>
      </c>
      <c r="E81" s="3" t="s">
        <v>254</v>
      </c>
      <c r="F81" s="2" t="s">
        <v>255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490</v>
      </c>
      <c r="D82" s="3" t="s">
        <v>1249</v>
      </c>
      <c r="E82" s="3" t="s">
        <v>732</v>
      </c>
      <c r="F82" s="2" t="s">
        <v>733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2</v>
      </c>
    </row>
    <row r="83" spans="1:15" x14ac:dyDescent="0.25">
      <c r="A83" s="3">
        <v>79</v>
      </c>
      <c r="B83" s="3" t="s">
        <v>752</v>
      </c>
      <c r="C83" s="3">
        <v>490</v>
      </c>
      <c r="D83" s="3" t="s">
        <v>1249</v>
      </c>
      <c r="E83" s="3" t="s">
        <v>385</v>
      </c>
      <c r="F83" s="2" t="s">
        <v>386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490</v>
      </c>
      <c r="D84" s="3" t="s">
        <v>1249</v>
      </c>
      <c r="E84" s="3" t="s">
        <v>184</v>
      </c>
      <c r="F84" s="2" t="s">
        <v>185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1</v>
      </c>
    </row>
    <row r="85" spans="1:15" x14ac:dyDescent="0.25">
      <c r="A85" s="3">
        <v>81</v>
      </c>
      <c r="B85" s="3" t="s">
        <v>752</v>
      </c>
      <c r="C85" s="3">
        <v>490</v>
      </c>
      <c r="D85" s="3" t="s">
        <v>1249</v>
      </c>
      <c r="E85" s="3" t="s">
        <v>704</v>
      </c>
      <c r="F85" s="2" t="s">
        <v>705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490</v>
      </c>
      <c r="D86" s="3" t="s">
        <v>1249</v>
      </c>
      <c r="E86" s="3" t="s">
        <v>288</v>
      </c>
      <c r="F86" s="2" t="s">
        <v>289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490</v>
      </c>
      <c r="D87" s="3" t="s">
        <v>1249</v>
      </c>
      <c r="E87" s="3" t="s">
        <v>35</v>
      </c>
      <c r="F87" s="2" t="s">
        <v>36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490</v>
      </c>
      <c r="D88" s="3" t="s">
        <v>1249</v>
      </c>
      <c r="E88" s="3" t="s">
        <v>211</v>
      </c>
      <c r="F88" s="2" t="s">
        <v>515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490</v>
      </c>
      <c r="D89" s="3" t="s">
        <v>1249</v>
      </c>
      <c r="E89" s="3" t="s">
        <v>608</v>
      </c>
      <c r="F89" s="2" t="s">
        <v>609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490</v>
      </c>
      <c r="D90" s="3" t="s">
        <v>1249</v>
      </c>
      <c r="E90" s="3" t="s">
        <v>157</v>
      </c>
      <c r="F90" s="2" t="s">
        <v>158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1</v>
      </c>
    </row>
    <row r="91" spans="1:15" x14ac:dyDescent="0.25">
      <c r="A91" s="3">
        <v>87</v>
      </c>
      <c r="B91" s="3" t="s">
        <v>752</v>
      </c>
      <c r="C91" s="3">
        <v>490</v>
      </c>
      <c r="D91" s="3" t="s">
        <v>1249</v>
      </c>
      <c r="E91" s="3" t="s">
        <v>676</v>
      </c>
      <c r="F91" s="2" t="s">
        <v>677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</row>
    <row r="92" spans="1:15" x14ac:dyDescent="0.25">
      <c r="A92" s="3">
        <v>88</v>
      </c>
      <c r="B92" s="3" t="s">
        <v>752</v>
      </c>
      <c r="C92" s="3">
        <v>490</v>
      </c>
      <c r="D92" s="3" t="s">
        <v>1249</v>
      </c>
      <c r="E92" s="3" t="s">
        <v>154</v>
      </c>
      <c r="F92" s="2" t="s">
        <v>508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1</v>
      </c>
    </row>
    <row r="93" spans="1:15" x14ac:dyDescent="0.25">
      <c r="A93" s="3">
        <v>89</v>
      </c>
      <c r="B93" s="3" t="s">
        <v>752</v>
      </c>
      <c r="C93" s="3">
        <v>490</v>
      </c>
      <c r="D93" s="3" t="s">
        <v>1249</v>
      </c>
      <c r="E93" s="3" t="s">
        <v>1094</v>
      </c>
      <c r="F93" s="2" t="s">
        <v>1095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490</v>
      </c>
      <c r="D94" s="3" t="s">
        <v>1249</v>
      </c>
      <c r="E94" s="3" t="s">
        <v>100</v>
      </c>
      <c r="F94" s="2" t="s">
        <v>101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490</v>
      </c>
      <c r="D95" s="3" t="s">
        <v>1249</v>
      </c>
      <c r="E95" s="3" t="s">
        <v>464</v>
      </c>
      <c r="F95" s="2" t="s">
        <v>564</v>
      </c>
      <c r="G95" s="3">
        <v>2</v>
      </c>
      <c r="H95" s="3">
        <v>0</v>
      </c>
      <c r="I95" s="3">
        <v>0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490</v>
      </c>
      <c r="D96" s="3" t="s">
        <v>1249</v>
      </c>
      <c r="E96" s="3" t="s">
        <v>271</v>
      </c>
      <c r="F96" s="2" t="s">
        <v>272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752</v>
      </c>
      <c r="C97" s="3">
        <v>490</v>
      </c>
      <c r="D97" s="3" t="s">
        <v>1249</v>
      </c>
      <c r="E97" s="3" t="s">
        <v>267</v>
      </c>
      <c r="F97" s="2" t="s">
        <v>268</v>
      </c>
      <c r="G97" s="3">
        <v>2</v>
      </c>
      <c r="H97" s="3">
        <v>0</v>
      </c>
      <c r="I97" s="3">
        <v>0</v>
      </c>
      <c r="J97" s="3">
        <v>2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490</v>
      </c>
      <c r="D98" s="3" t="s">
        <v>1249</v>
      </c>
      <c r="E98" s="3" t="s">
        <v>114</v>
      </c>
      <c r="F98" s="2" t="s">
        <v>115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490</v>
      </c>
      <c r="D99" s="3" t="s">
        <v>1249</v>
      </c>
      <c r="E99" s="3" t="s">
        <v>1114</v>
      </c>
      <c r="F99" s="2" t="s">
        <v>1115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490</v>
      </c>
      <c r="D100" s="3" t="s">
        <v>1249</v>
      </c>
      <c r="E100" s="3" t="s">
        <v>108</v>
      </c>
      <c r="F100" s="2" t="s">
        <v>109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490</v>
      </c>
      <c r="D101" s="3" t="s">
        <v>1249</v>
      </c>
      <c r="E101" s="3" t="s">
        <v>259</v>
      </c>
      <c r="F101" s="2" t="s">
        <v>260</v>
      </c>
      <c r="G101" s="3">
        <v>2</v>
      </c>
      <c r="H101" s="3">
        <v>0</v>
      </c>
      <c r="I101" s="3">
        <v>0</v>
      </c>
      <c r="J101" s="3">
        <v>0</v>
      </c>
      <c r="K101" s="3">
        <v>1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490</v>
      </c>
      <c r="D102" s="3" t="s">
        <v>1249</v>
      </c>
      <c r="E102" s="3" t="s">
        <v>626</v>
      </c>
      <c r="F102" s="2" t="s">
        <v>627</v>
      </c>
      <c r="G102" s="3">
        <v>2</v>
      </c>
      <c r="H102" s="3">
        <v>0</v>
      </c>
      <c r="I102" s="3">
        <v>0</v>
      </c>
      <c r="J102" s="3">
        <v>2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490</v>
      </c>
      <c r="D103" s="3" t="s">
        <v>1249</v>
      </c>
      <c r="E103" s="3" t="s">
        <v>223</v>
      </c>
      <c r="F103" s="2" t="s">
        <v>521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490</v>
      </c>
      <c r="D104" s="3" t="s">
        <v>1249</v>
      </c>
      <c r="E104" s="3" t="s">
        <v>235</v>
      </c>
      <c r="F104" s="2" t="s">
        <v>523</v>
      </c>
      <c r="G104" s="3">
        <v>2</v>
      </c>
      <c r="H104" s="3">
        <v>0</v>
      </c>
      <c r="I104" s="3">
        <v>0</v>
      </c>
      <c r="J104" s="3">
        <v>1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490</v>
      </c>
      <c r="D105" s="3" t="s">
        <v>1249</v>
      </c>
      <c r="E105" s="3" t="s">
        <v>110</v>
      </c>
      <c r="F105" s="2" t="s">
        <v>111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490</v>
      </c>
      <c r="D106" s="3" t="s">
        <v>1249</v>
      </c>
      <c r="E106" s="3" t="s">
        <v>226</v>
      </c>
      <c r="F106" s="2" t="s">
        <v>227</v>
      </c>
      <c r="G106" s="3">
        <v>2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490</v>
      </c>
      <c r="D107" s="3" t="s">
        <v>1249</v>
      </c>
      <c r="E107" s="3" t="s">
        <v>475</v>
      </c>
      <c r="F107" s="2" t="s">
        <v>476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490</v>
      </c>
      <c r="D108" s="3" t="s">
        <v>1249</v>
      </c>
      <c r="E108" s="3" t="s">
        <v>734</v>
      </c>
      <c r="F108" s="2" t="s">
        <v>735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1</v>
      </c>
    </row>
    <row r="109" spans="1:15" x14ac:dyDescent="0.25">
      <c r="A109" s="3">
        <v>105</v>
      </c>
      <c r="B109" s="3" t="s">
        <v>752</v>
      </c>
      <c r="C109" s="3">
        <v>490</v>
      </c>
      <c r="D109" s="3" t="s">
        <v>1249</v>
      </c>
      <c r="E109" s="3" t="s">
        <v>436</v>
      </c>
      <c r="F109" s="2" t="s">
        <v>437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490</v>
      </c>
      <c r="D110" s="3" t="s">
        <v>1249</v>
      </c>
      <c r="E110" s="3" t="s">
        <v>37</v>
      </c>
      <c r="F110" s="2" t="s">
        <v>38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490</v>
      </c>
      <c r="D111" s="3" t="s">
        <v>1249</v>
      </c>
      <c r="E111" s="3" t="s">
        <v>444</v>
      </c>
      <c r="F111" s="2" t="s">
        <v>445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490</v>
      </c>
      <c r="D112" s="3" t="s">
        <v>1249</v>
      </c>
      <c r="E112" s="3" t="s">
        <v>450</v>
      </c>
      <c r="F112" s="2" t="s">
        <v>451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490</v>
      </c>
      <c r="D113" s="3" t="s">
        <v>1249</v>
      </c>
      <c r="E113" s="3" t="s">
        <v>786</v>
      </c>
      <c r="F113" s="2" t="s">
        <v>787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752</v>
      </c>
      <c r="C114" s="3">
        <v>490</v>
      </c>
      <c r="D114" s="3" t="s">
        <v>1249</v>
      </c>
      <c r="E114" s="3" t="s">
        <v>136</v>
      </c>
      <c r="F114" s="2" t="s">
        <v>504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490</v>
      </c>
      <c r="D115" s="3" t="s">
        <v>1249</v>
      </c>
      <c r="E115" s="3" t="s">
        <v>344</v>
      </c>
      <c r="F115" s="2" t="s">
        <v>345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490</v>
      </c>
      <c r="D116" s="3" t="s">
        <v>1249</v>
      </c>
      <c r="E116" s="3" t="s">
        <v>806</v>
      </c>
      <c r="F116" s="2" t="s">
        <v>807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490</v>
      </c>
      <c r="D117" s="3" t="s">
        <v>1249</v>
      </c>
      <c r="E117" s="3" t="s">
        <v>130</v>
      </c>
      <c r="F117" s="2" t="s">
        <v>131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490</v>
      </c>
      <c r="D118" s="3" t="s">
        <v>1249</v>
      </c>
      <c r="E118" s="3" t="s">
        <v>1703</v>
      </c>
      <c r="F118" s="2" t="s">
        <v>1704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752</v>
      </c>
      <c r="C119" s="3">
        <v>490</v>
      </c>
      <c r="D119" s="3" t="s">
        <v>1249</v>
      </c>
      <c r="E119" s="3" t="s">
        <v>181</v>
      </c>
      <c r="F119" s="2" t="s">
        <v>182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490</v>
      </c>
      <c r="D120" s="3" t="s">
        <v>1249</v>
      </c>
      <c r="E120" s="3" t="s">
        <v>2372</v>
      </c>
      <c r="F120" s="2" t="s">
        <v>2373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490</v>
      </c>
      <c r="D121" s="3" t="s">
        <v>1249</v>
      </c>
      <c r="E121" s="3" t="s">
        <v>830</v>
      </c>
      <c r="F121" s="2" t="s">
        <v>831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490</v>
      </c>
      <c r="D122" s="3" t="s">
        <v>1249</v>
      </c>
      <c r="E122" s="3" t="s">
        <v>1754</v>
      </c>
      <c r="F122" s="2" t="s">
        <v>1755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752</v>
      </c>
      <c r="C123" s="3">
        <v>490</v>
      </c>
      <c r="D123" s="3" t="s">
        <v>1249</v>
      </c>
      <c r="E123" s="3" t="s">
        <v>706</v>
      </c>
      <c r="F123" s="2" t="s">
        <v>707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490</v>
      </c>
      <c r="D124" s="3" t="s">
        <v>1249</v>
      </c>
      <c r="E124" s="3" t="s">
        <v>41</v>
      </c>
      <c r="F124" s="2" t="s">
        <v>42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490</v>
      </c>
      <c r="D125" s="3" t="s">
        <v>1249</v>
      </c>
      <c r="E125" s="3" t="s">
        <v>1466</v>
      </c>
      <c r="F125" s="2" t="s">
        <v>1467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752</v>
      </c>
      <c r="C126" s="3">
        <v>490</v>
      </c>
      <c r="D126" s="3" t="s">
        <v>1249</v>
      </c>
      <c r="E126" s="3" t="s">
        <v>836</v>
      </c>
      <c r="F126" s="2" t="s">
        <v>837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490</v>
      </c>
      <c r="D127" s="3" t="s">
        <v>1249</v>
      </c>
      <c r="E127" s="3" t="s">
        <v>1597</v>
      </c>
      <c r="F127" s="2" t="s">
        <v>1598</v>
      </c>
      <c r="G127" s="3">
        <v>1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490</v>
      </c>
      <c r="D128" s="3" t="s">
        <v>1249</v>
      </c>
      <c r="E128" s="3" t="s">
        <v>358</v>
      </c>
      <c r="F128" s="2" t="s">
        <v>359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490</v>
      </c>
      <c r="D129" s="3" t="s">
        <v>1249</v>
      </c>
      <c r="E129" s="3" t="s">
        <v>754</v>
      </c>
      <c r="F129" s="2" t="s">
        <v>755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490</v>
      </c>
      <c r="D130" s="3" t="s">
        <v>1249</v>
      </c>
      <c r="E130" s="3" t="s">
        <v>293</v>
      </c>
      <c r="F130" s="2" t="s">
        <v>294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752</v>
      </c>
      <c r="C131" s="3">
        <v>490</v>
      </c>
      <c r="D131" s="3" t="s">
        <v>1249</v>
      </c>
      <c r="E131" s="3" t="s">
        <v>427</v>
      </c>
      <c r="F131" s="2" t="s">
        <v>557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490</v>
      </c>
      <c r="D132" s="3" t="s">
        <v>1249</v>
      </c>
      <c r="E132" s="3" t="s">
        <v>2374</v>
      </c>
      <c r="F132" s="2" t="s">
        <v>2375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752</v>
      </c>
      <c r="C133" s="3">
        <v>490</v>
      </c>
      <c r="D133" s="3" t="s">
        <v>1249</v>
      </c>
      <c r="E133" s="3" t="s">
        <v>54</v>
      </c>
      <c r="F133" s="2" t="s">
        <v>492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490</v>
      </c>
      <c r="D134" s="3" t="s">
        <v>1249</v>
      </c>
      <c r="E134" s="3" t="s">
        <v>71</v>
      </c>
      <c r="F134" s="2" t="s">
        <v>72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752</v>
      </c>
      <c r="C135" s="3">
        <v>490</v>
      </c>
      <c r="D135" s="3" t="s">
        <v>1249</v>
      </c>
      <c r="E135" s="3" t="s">
        <v>305</v>
      </c>
      <c r="F135" s="2" t="s">
        <v>535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</row>
    <row r="136" spans="1:15" x14ac:dyDescent="0.25">
      <c r="A136" s="3">
        <v>132</v>
      </c>
      <c r="B136" s="3" t="s">
        <v>752</v>
      </c>
      <c r="C136" s="3">
        <v>490</v>
      </c>
      <c r="D136" s="3" t="s">
        <v>1249</v>
      </c>
      <c r="E136" s="3" t="s">
        <v>668</v>
      </c>
      <c r="F136" s="2" t="s">
        <v>669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490</v>
      </c>
      <c r="D137" s="3" t="s">
        <v>1249</v>
      </c>
      <c r="E137" s="3" t="s">
        <v>606</v>
      </c>
      <c r="F137" s="2" t="s">
        <v>607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490</v>
      </c>
      <c r="D138" s="3" t="s">
        <v>1249</v>
      </c>
      <c r="E138" s="3" t="s">
        <v>121</v>
      </c>
      <c r="F138" s="2" t="s">
        <v>122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490</v>
      </c>
      <c r="D139" s="3" t="s">
        <v>1249</v>
      </c>
      <c r="E139" s="3" t="s">
        <v>1912</v>
      </c>
      <c r="F139" s="2" t="s">
        <v>1913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490</v>
      </c>
      <c r="D140" s="3" t="s">
        <v>1249</v>
      </c>
      <c r="E140" s="3" t="s">
        <v>1484</v>
      </c>
      <c r="F140" s="2" t="s">
        <v>1485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490</v>
      </c>
      <c r="D141" s="3" t="s">
        <v>1249</v>
      </c>
      <c r="E141" s="3" t="s">
        <v>128</v>
      </c>
      <c r="F141" s="2" t="s">
        <v>502</v>
      </c>
      <c r="G141" s="3">
        <v>1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490</v>
      </c>
      <c r="D142" s="3" t="s">
        <v>1249</v>
      </c>
      <c r="E142" s="3" t="s">
        <v>670</v>
      </c>
      <c r="F142" s="2" t="s">
        <v>671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490</v>
      </c>
      <c r="D143" s="3" t="s">
        <v>1249</v>
      </c>
      <c r="E143" s="3" t="s">
        <v>472</v>
      </c>
      <c r="F143" s="2" t="s">
        <v>566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752</v>
      </c>
      <c r="C144" s="3">
        <v>490</v>
      </c>
      <c r="D144" s="3" t="s">
        <v>1249</v>
      </c>
      <c r="E144" s="3" t="s">
        <v>215</v>
      </c>
      <c r="F144" s="2" t="s">
        <v>517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490</v>
      </c>
      <c r="D145" s="3" t="s">
        <v>1249</v>
      </c>
      <c r="E145" s="3" t="s">
        <v>936</v>
      </c>
      <c r="F145" s="2" t="s">
        <v>937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490</v>
      </c>
      <c r="D146" s="3" t="s">
        <v>1249</v>
      </c>
      <c r="E146" s="3" t="s">
        <v>395</v>
      </c>
      <c r="F146" s="2" t="s">
        <v>396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752</v>
      </c>
      <c r="C147" s="3">
        <v>490</v>
      </c>
      <c r="D147" s="3" t="s">
        <v>1249</v>
      </c>
      <c r="E147" s="3" t="s">
        <v>155</v>
      </c>
      <c r="F147" s="2" t="s">
        <v>156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490</v>
      </c>
      <c r="D148" s="3" t="s">
        <v>1249</v>
      </c>
      <c r="E148" s="3" t="s">
        <v>170</v>
      </c>
      <c r="F148" s="2" t="s">
        <v>510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490</v>
      </c>
      <c r="D149" s="3" t="s">
        <v>1249</v>
      </c>
      <c r="E149" s="3" t="s">
        <v>1956</v>
      </c>
      <c r="F149" s="2" t="s">
        <v>1957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490</v>
      </c>
      <c r="D150" s="3" t="s">
        <v>1249</v>
      </c>
      <c r="E150" s="3" t="s">
        <v>216</v>
      </c>
      <c r="F150" s="2" t="s">
        <v>518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490</v>
      </c>
      <c r="D151" s="3" t="s">
        <v>1249</v>
      </c>
      <c r="E151" s="3" t="s">
        <v>746</v>
      </c>
      <c r="F151" s="2" t="s">
        <v>747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752</v>
      </c>
      <c r="C152" s="3">
        <v>490</v>
      </c>
      <c r="D152" s="3" t="s">
        <v>1249</v>
      </c>
      <c r="E152" s="3" t="s">
        <v>142</v>
      </c>
      <c r="F152" s="2" t="s">
        <v>143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490</v>
      </c>
      <c r="D153" s="3" t="s">
        <v>1249</v>
      </c>
      <c r="E153" s="3" t="s">
        <v>750</v>
      </c>
      <c r="F153" s="2" t="s">
        <v>751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490</v>
      </c>
      <c r="D154" s="3" t="s">
        <v>1249</v>
      </c>
      <c r="E154" s="3" t="s">
        <v>2376</v>
      </c>
      <c r="F154" s="2" t="s">
        <v>2377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490</v>
      </c>
      <c r="D155" s="3" t="s">
        <v>1249</v>
      </c>
      <c r="E155" s="3" t="s">
        <v>263</v>
      </c>
      <c r="F155" s="2" t="s">
        <v>264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490</v>
      </c>
      <c r="D156" s="3" t="s">
        <v>1249</v>
      </c>
      <c r="E156" s="3" t="s">
        <v>714</v>
      </c>
      <c r="F156" s="2" t="s">
        <v>715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752</v>
      </c>
      <c r="C157" s="3">
        <v>490</v>
      </c>
      <c r="D157" s="3" t="s">
        <v>1249</v>
      </c>
      <c r="E157" s="3" t="s">
        <v>233</v>
      </c>
      <c r="F157" s="2" t="s">
        <v>234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752</v>
      </c>
      <c r="C158" s="3">
        <v>490</v>
      </c>
      <c r="D158" s="3" t="s">
        <v>1249</v>
      </c>
      <c r="E158" s="3" t="s">
        <v>248</v>
      </c>
      <c r="F158" s="2" t="s">
        <v>249</v>
      </c>
      <c r="G158" s="3">
        <v>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490</v>
      </c>
      <c r="D159" s="3" t="s">
        <v>1249</v>
      </c>
      <c r="E159" s="3" t="s">
        <v>96</v>
      </c>
      <c r="F159" s="2" t="s">
        <v>97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490</v>
      </c>
      <c r="D160" s="3" t="s">
        <v>1249</v>
      </c>
      <c r="E160" s="3" t="s">
        <v>94</v>
      </c>
      <c r="F160" s="2" t="s">
        <v>95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490</v>
      </c>
      <c r="D161" s="3" t="s">
        <v>1249</v>
      </c>
      <c r="E161" s="3" t="s">
        <v>1112</v>
      </c>
      <c r="F161" s="2" t="s">
        <v>1113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490</v>
      </c>
      <c r="D162" s="3" t="s">
        <v>1249</v>
      </c>
      <c r="E162" s="3" t="s">
        <v>281</v>
      </c>
      <c r="F162" s="2" t="s">
        <v>527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752</v>
      </c>
      <c r="C163" s="3">
        <v>490</v>
      </c>
      <c r="D163" s="3" t="s">
        <v>1249</v>
      </c>
      <c r="E163" s="3" t="s">
        <v>1116</v>
      </c>
      <c r="F163" s="2" t="s">
        <v>1117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752</v>
      </c>
      <c r="C164" s="3">
        <v>490</v>
      </c>
      <c r="D164" s="3" t="s">
        <v>1249</v>
      </c>
      <c r="E164" s="3" t="s">
        <v>222</v>
      </c>
      <c r="F164" s="2" t="s">
        <v>520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752</v>
      </c>
      <c r="C165" s="3">
        <v>490</v>
      </c>
      <c r="D165" s="3" t="s">
        <v>1249</v>
      </c>
      <c r="E165" s="3" t="s">
        <v>90</v>
      </c>
      <c r="F165" s="2" t="s">
        <v>91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752</v>
      </c>
      <c r="C166" s="3">
        <v>490</v>
      </c>
      <c r="D166" s="3" t="s">
        <v>1249</v>
      </c>
      <c r="E166" s="3" t="s">
        <v>242</v>
      </c>
      <c r="F166" s="2" t="s">
        <v>524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490</v>
      </c>
      <c r="D167" s="3" t="s">
        <v>1249</v>
      </c>
      <c r="E167" s="3" t="s">
        <v>720</v>
      </c>
      <c r="F167" s="2" t="s">
        <v>721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752</v>
      </c>
      <c r="C168" s="3">
        <v>490</v>
      </c>
      <c r="D168" s="3" t="s">
        <v>1249</v>
      </c>
      <c r="E168" s="3" t="s">
        <v>186</v>
      </c>
      <c r="F168" s="2" t="s">
        <v>187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490</v>
      </c>
      <c r="D169" s="3" t="s">
        <v>1249</v>
      </c>
      <c r="E169" s="3" t="s">
        <v>2378</v>
      </c>
      <c r="F169" s="2" t="s">
        <v>2379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752</v>
      </c>
      <c r="C170" s="3">
        <v>490</v>
      </c>
      <c r="D170" s="3" t="s">
        <v>1249</v>
      </c>
      <c r="E170" s="3" t="s">
        <v>2272</v>
      </c>
      <c r="F170" s="2" t="s">
        <v>2273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752</v>
      </c>
      <c r="C171" s="3">
        <v>490</v>
      </c>
      <c r="D171" s="3" t="s">
        <v>1249</v>
      </c>
      <c r="E171" s="3" t="s">
        <v>1488</v>
      </c>
      <c r="F171" s="2" t="s">
        <v>1489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752</v>
      </c>
      <c r="C172" s="3">
        <v>490</v>
      </c>
      <c r="D172" s="3" t="s">
        <v>1249</v>
      </c>
      <c r="E172" s="3" t="s">
        <v>1346</v>
      </c>
      <c r="F172" s="2" t="s">
        <v>1347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490</v>
      </c>
      <c r="D173" s="3" t="s">
        <v>1249</v>
      </c>
      <c r="E173" s="3" t="s">
        <v>1190</v>
      </c>
      <c r="F173" s="2" t="s">
        <v>1191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490</v>
      </c>
      <c r="D174" s="3" t="s">
        <v>1249</v>
      </c>
      <c r="E174" s="3" t="s">
        <v>338</v>
      </c>
      <c r="F174" s="2" t="s">
        <v>542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490</v>
      </c>
      <c r="D175" s="3" t="s">
        <v>1249</v>
      </c>
      <c r="E175" s="3" t="s">
        <v>1192</v>
      </c>
      <c r="F175" s="2" t="s">
        <v>1193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752</v>
      </c>
      <c r="C176" s="3">
        <v>490</v>
      </c>
      <c r="D176" s="3" t="s">
        <v>1249</v>
      </c>
      <c r="E176" s="3" t="s">
        <v>1196</v>
      </c>
      <c r="F176" s="2" t="s">
        <v>1197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752</v>
      </c>
      <c r="C177" s="3">
        <v>490</v>
      </c>
      <c r="D177" s="3" t="s">
        <v>1249</v>
      </c>
      <c r="E177" s="3" t="s">
        <v>758</v>
      </c>
      <c r="F177" s="2" t="s">
        <v>759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</sheetData>
  <autoFilter ref="A4:O4" xr:uid="{00000000-0009-0000-0000-000008000000}">
    <sortState xmlns:xlrd2="http://schemas.microsoft.com/office/spreadsheetml/2017/richdata2" ref="A6:O17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MR MAZAMARI</vt:lpstr>
      <vt:lpstr>433 - BELEN</vt:lpstr>
      <vt:lpstr>434 - MAZAMARI</vt:lpstr>
      <vt:lpstr>435 - CAPIRUSHARI</vt:lpstr>
      <vt:lpstr>436 - PUEBLO LIBRE DE PAURIALI</vt:lpstr>
      <vt:lpstr>437 - CC.NN. DE PANGA</vt:lpstr>
      <vt:lpstr>438 - TZIRIARI</vt:lpstr>
      <vt:lpstr>439 - SAN CRISTOBAL</vt:lpstr>
      <vt:lpstr>490 - LLAYLLA</vt:lpstr>
      <vt:lpstr>491 - HERMOSA PAMPA</vt:lpstr>
      <vt:lpstr>16908 - GLORIABAMBA</vt:lpstr>
      <vt:lpstr>16909 - TEORIA</vt:lpstr>
      <vt:lpstr>16911 - BUENOS AIRES -TZIRIARI</vt:lpstr>
      <vt:lpstr>16912 - VILLA PROGRESO DE EDEN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2024-08-14T13:51:41Z</dcterms:modified>
</cp:coreProperties>
</file>